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Users\DANGDONG\Desktop\BÁO ĐIỆN TỬ 2023\THÁNG 7.2023\13.07.2023\"/>
    </mc:Choice>
  </mc:AlternateContent>
  <xr:revisionPtr revIDLastSave="0" documentId="13_ncr:1_{238EDA78-0119-488F-93CD-3E55B507EED8}" xr6:coauthVersionLast="47" xr6:coauthVersionMax="47" xr10:uidLastSave="{00000000-0000-0000-0000-000000000000}"/>
  <bookViews>
    <workbookView xWindow="-120" yWindow="-120" windowWidth="29040" windowHeight="15840" xr2:uid="{ABF1AF79-EA6E-48A6-BA50-33262B020CD5}"/>
  </bookViews>
  <sheets>
    <sheet name="Phụ lục mời chào giá vật tư" sheetId="1" r:id="rId1"/>
    <sheet name="Mẫu 01 kèm DM mời chào giá" sheetId="10" r:id="rId2"/>
    <sheet name="Mẫu 02 kèm DM mời chào giá" sheetId="9" r:id="rId3"/>
    <sheet name="Mẫu 01 chào giá VT" sheetId="6" state="hidden" r:id="rId4"/>
  </sheets>
  <definedNames>
    <definedName name="_Fill" hidden="1">#REF!</definedName>
    <definedName name="_xlnm._FilterDatabase" localSheetId="2" hidden="1">'Mẫu 02 kèm DM mời chào giá'!$A$5:$H$5</definedName>
    <definedName name="_xlnm._FilterDatabase" localSheetId="0" hidden="1">'Phụ lục mời chào giá vật tư'!$A$4:$F$5</definedName>
    <definedName name="_Key1" hidden="1">#REF!</definedName>
    <definedName name="_Key2" hidden="1">#REF!</definedName>
    <definedName name="_Order1" hidden="1">255</definedName>
    <definedName name="_Order2" hidden="1">255</definedName>
    <definedName name="_Sort"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<sst xmlns="http://schemas.openxmlformats.org/spreadsheetml/2006/main" count="603" uniqueCount="216">
  <si>
    <t>STT
vlookup</t>
  </si>
  <si>
    <t>Đơn vị tính</t>
  </si>
  <si>
    <t>Ghi chú</t>
  </si>
  <si>
    <t>Tên thương mại</t>
  </si>
  <si>
    <t>0001</t>
  </si>
  <si>
    <t>STT</t>
  </si>
  <si>
    <t>Tên hàng hóa</t>
  </si>
  <si>
    <t xml:space="preserve">Ký, Mã hiệu </t>
  </si>
  <si>
    <t>Hãng sản xuất</t>
  </si>
  <si>
    <t>Nước sản xuất</t>
  </si>
  <si>
    <t>Mã kê khai giá (Kê khai giá TTBYT)</t>
  </si>
  <si>
    <t>Đơn giá kê khai</t>
  </si>
  <si>
    <t>Yêu cầu mời chào giá</t>
  </si>
  <si>
    <t>Đáp ứng chào giá</t>
  </si>
  <si>
    <t>Hàng hóa A</t>
  </si>
  <si>
    <t>Hàng hóa B</t>
  </si>
  <si>
    <t>n</t>
  </si>
  <si>
    <t>…</t>
  </si>
  <si>
    <t>SL</t>
  </si>
  <si>
    <t>Mẫu số 01</t>
  </si>
  <si>
    <r>
      <t>Danh mục trang thiết bị y tế</t>
    </r>
    <r>
      <rPr>
        <b/>
        <vertAlign val="superscript"/>
        <sz val="11"/>
        <color rgb="FF000000"/>
        <rFont val="Times New Roman"/>
        <family val="1"/>
      </rPr>
      <t xml:space="preserve"> (2)</t>
    </r>
  </si>
  <si>
    <r>
      <t xml:space="preserve">Ký, mã, nhãn hiệu, model, </t>
    </r>
    <r>
      <rPr>
        <b/>
        <vertAlign val="superscript"/>
        <sz val="11"/>
        <color rgb="FF000000"/>
        <rFont val="Times New Roman"/>
        <family val="1"/>
      </rPr>
      <t>(3)</t>
    </r>
  </si>
  <si>
    <r>
      <t xml:space="preserve">Hãng chủ sở hữu </t>
    </r>
    <r>
      <rPr>
        <b/>
        <vertAlign val="superscript"/>
        <sz val="11"/>
        <color rgb="FF000000"/>
        <rFont val="Times New Roman"/>
        <family val="1"/>
      </rPr>
      <t>(6)</t>
    </r>
  </si>
  <si>
    <r>
      <t xml:space="preserve">Nước chủ sở hữu </t>
    </r>
    <r>
      <rPr>
        <b/>
        <vertAlign val="superscript"/>
        <sz val="11"/>
        <color rgb="FF000000"/>
        <rFont val="Times New Roman"/>
        <family val="1"/>
      </rPr>
      <t>(6)</t>
    </r>
  </si>
  <si>
    <r>
      <t>Mã HS</t>
    </r>
    <r>
      <rPr>
        <b/>
        <vertAlign val="superscript"/>
        <sz val="11"/>
        <color rgb="FF000000"/>
        <rFont val="Times New Roman"/>
        <family val="1"/>
      </rPr>
      <t>(4)</t>
    </r>
  </si>
  <si>
    <r>
      <t>Năm sản xuất</t>
    </r>
    <r>
      <rPr>
        <b/>
        <vertAlign val="superscript"/>
        <sz val="11"/>
        <color rgb="FF000000"/>
        <rFont val="Times New Roman"/>
        <family val="1"/>
      </rPr>
      <t>(5)</t>
    </r>
  </si>
  <si>
    <r>
      <t>Số lượng</t>
    </r>
    <r>
      <rPr>
        <b/>
        <vertAlign val="superscript"/>
        <sz val="11"/>
        <color rgb="FF000000"/>
        <rFont val="Times New Roman"/>
        <family val="1"/>
      </rPr>
      <t>(7)</t>
    </r>
  </si>
  <si>
    <r>
      <t>Đơn giá</t>
    </r>
    <r>
      <rPr>
        <b/>
        <vertAlign val="superscript"/>
        <sz val="11"/>
        <color rgb="FF000000"/>
        <rFont val="Times New Roman"/>
        <family val="1"/>
      </rPr>
      <t>(8)</t>
    </r>
    <r>
      <rPr>
        <b/>
        <sz val="11"/>
        <color rgb="FF000000"/>
        <rFont val="Times New Roman"/>
        <family val="1"/>
      </rPr>
      <t>(VND)</t>
    </r>
  </si>
  <si>
    <r>
      <t>Chi phí cho các dịch vụ liên quan</t>
    </r>
    <r>
      <rPr>
        <b/>
        <vertAlign val="superscript"/>
        <sz val="11"/>
        <color rgb="FF000000"/>
        <rFont val="Times New Roman"/>
        <family val="1"/>
      </rPr>
      <t>(9) (VND)</t>
    </r>
  </si>
  <si>
    <r>
      <t>Thuế, phí, lệ phí (nếu có)</t>
    </r>
    <r>
      <rPr>
        <b/>
        <vertAlign val="superscript"/>
        <sz val="11"/>
        <color rgb="FF000000"/>
        <rFont val="Times New Roman"/>
        <family val="1"/>
      </rPr>
      <t>(10)</t>
    </r>
    <r>
      <rPr>
        <b/>
        <sz val="11"/>
        <color rgb="FF000000"/>
        <rFont val="Times New Roman"/>
        <family val="1"/>
      </rPr>
      <t>(VND)</t>
    </r>
  </si>
  <si>
    <r>
      <t>Thành tiền</t>
    </r>
    <r>
      <rPr>
        <b/>
        <vertAlign val="superscript"/>
        <sz val="11"/>
        <color rgb="FF000000"/>
        <rFont val="Times New Roman"/>
        <family val="1"/>
      </rPr>
      <t>(11) (VND)</t>
    </r>
  </si>
  <si>
    <r>
      <rPr>
        <b/>
        <sz val="12"/>
        <color theme="1"/>
        <rFont val="Times New Roman"/>
        <family val="1"/>
      </rPr>
      <t xml:space="preserve">BÁO GIÁ
Kính gửi: Bệnh viện Bạch Mai
</t>
    </r>
    <r>
      <rPr>
        <sz val="12"/>
        <color theme="1"/>
        <rFont val="Times New Roman"/>
        <family val="1"/>
      </rPr>
      <t>Trên cơ sở yêu cầu báo giá của Bệnh viện Bạch Mai, chúng tôi….[ghi tên, địa chỉ của hãng sản xuất, nhà cung cấp; trường hợp nhiều hãng sản xuất, nhà cung cấp cùng tham gia trong một báo giá (gọi chung là liên danh) thì ghi rõ tên, địa chỉ của các thành viên liên danh] báo giá cho các trang thiết bị y tế như sau:</t>
    </r>
  </si>
  <si>
    <t>2. Báo giá này có hiệu lực trong vòng: 90 ngày kể từ ngày 19 tháng 07 năm 2023</t>
  </si>
  <si>
    <t>3. Chúng tôi cam kết:
- Không đang trong quá trình thực hiện thủ tục giải thể hoặc bị thu hồi Giấy chứng nhận đăng ký doanh nghiệp hoặc Giấy chứng nhận đăng ký hộ kinh doanh hoặc các tài liệu tương đương khác; không thuộc trường hợp mất khả năng thanh toán theo quy định của pháp luật về doanh nghiệp.
- Giá trị của các thiết bị y tế nêu trong báo giá là phù hợp, không vi phạm quy định của pháp luật về cạnh tranh, bán phá giá.
- Những thông tin nêu trong báo giá là trung thực.</t>
  </si>
  <si>
    <t>….., ngày…. tháng….năm….</t>
  </si>
  <si>
    <r>
      <t xml:space="preserve">Đại diện hợp pháp của hãng sản xuất, nhà cung cấp(12)
</t>
    </r>
    <r>
      <rPr>
        <sz val="12"/>
        <color theme="1"/>
        <rFont val="Times New Roman"/>
        <family val="1"/>
      </rPr>
      <t>(Ký tên, đóng dấu (nếu có))</t>
    </r>
  </si>
  <si>
    <t>Tài liệu tham chiếu (2)</t>
  </si>
  <si>
    <t>Thông số kỹ thuật (1)</t>
  </si>
  <si>
    <t>Danh mục trang thiết bị y tế (2)</t>
  </si>
  <si>
    <t>Tên công ty:</t>
  </si>
  <si>
    <t>Hãng, nước SX</t>
  </si>
  <si>
    <r>
      <t xml:space="preserve">Mẫu số 02
BẢNG ĐÁP ỨNG YÊU CẦU KỸ THUẬT
</t>
    </r>
    <r>
      <rPr>
        <i/>
        <sz val="12"/>
        <rFont val="Times New Roman"/>
        <family val="1"/>
      </rPr>
      <t>(Kèm theo báo giá ngày ….)</t>
    </r>
  </si>
  <si>
    <t>STT  theo Thư mời chào giá</t>
  </si>
  <si>
    <t>STT theo thư chào giá</t>
  </si>
  <si>
    <t>Ghi chú:</t>
  </si>
  <si>
    <t xml:space="preserve">	(1) Hãng sản xuất, nhà cung cấp điền đầy đủ các thông tin để báo giá theo Mẫu này. Trường hợp yêu cầu gửi báo giá trên Hệ thống mạng đấu thầu quốc gia, hãng sản xuất, nhà cung cấp đăng nhập vào Hệ thống mạng đấu thầu quốc gia bằng tài khoản của nhà thầu để gửi báo giá và các tài liệu liên quan cho Chủ đầu tư theo hướng dẫn trên Hệ thống mạng đấu thầu quốc gia. Trong trường hợp này, hãng sản xuất, nhà cung cấp không phải ký tên, đóng dấu theo yêu cầu tại ghi chú 12.
	(2) Hãng sản xuất, nhà cung cấp ghi chủng loại thiết bị y tế theo đúng yêu cầu ghi tại cột “Danh mục thiết bị y tế” trong Yêu cầu báo giá.
	(3) Hãng sản xuất, nhà cung cấp ghi cụ thể tên gọi, ký hiệu, mã hiệu, model, hãng sản xuất của thiết bị y tế tương ứng với chủng loại thiết bị y tế ghi tại cột “Danh mục thiết bị y tế”.
	(4) Hãng sản xuất, nhà cung cấp ghi cụ thể mã HS của từng thiết bị y tế.
	(5), (6) Hãng sản xuất, nhà cung cấp ghi cụ thể năm sản xuất, xuất xứ của thiết bị y tế.
	(7)  Hãng sản xuất, nhà cung cấp ghi cụ thể số lượng, khối lượng theo đúng số lượng, khối lượng nêu trong Yêu cầu báo giá.
	(8) Hãng sản xuất, nhà cung cấp ghi cụ thể giá trị của đơn giá tương ứng với từng thiết bị y tế.
	(9)  Hãng sản xuất, nhà cung cấp ghi cụ thể giá trị để thực hiện các dịch vụ liên quan như lắp đặt, vận chuyển, bảo quản cho từng thiết bị y tế hoặc toàn bộ thiết bị y tế; chỉ tính chi phí cho các dịch vụ liên quan trong nước.
	(10) Hãng sản xuất, nhà cung cấp ghi cụ thể giá trị thuế, phí, lệ phí (nếu có) cho từng thiết bị y tế hoặc toàn bộ thiết bị y tế. Đối với các thiết bị y tế nhập khẩu, hãng sản xuất, nhà cung cấp phải tính toán các chi phí nhập khẩu, hải quan, bảo hiểm và các chi phí khác ngoài lãnh thổ Việt Nam để phân bổ vào đơn giá của thiết bị y tế.
	(11) Hãng sản xuất, nhà cung cấp ghi giá trị báo giá cho từng thiết bị y tế. Giá trị ghi tại cột này được hiểu là toàn bộ chi phí của từng thiết bị y tế (bao gồm thuế, phí, lệ phí và dịch vụ liên quan (nếu có)) theo đúng yêu cầu nêu trong Yêu cầu báo giá.
	Hãng sản xuất, nhà cung cấp ghi đơn giá, chi phí cho các dịch vụ liên quan, thuế, phí, lệ phí và thành tiền bằng đồng Việt Nam (VND). 
	(12) Người đại diện theo pháp luật hoặc người được người đại diện theo pháp luật ủy quyền phải ký tên, đóng dấu (nếu có). Trường hợp ủy quyền, phải gửi kèm theo giấy ủy quyền ký báo giá. Trường hợp liên danh tham gia báo giá, đại diện hợp pháp của tất cả các thành viên liên danh phải ký tên, đóng dấu (nếu có) vào báo giá. </t>
  </si>
  <si>
    <t>Găng tay khám bệnh</t>
  </si>
  <si>
    <t>Kim tiêm nhựa</t>
  </si>
  <si>
    <t>Kim cánh bướm</t>
  </si>
  <si>
    <t>Kim luồn tĩnh mạch các số</t>
  </si>
  <si>
    <t>Đôi</t>
  </si>
  <si>
    <t>Cái</t>
  </si>
  <si>
    <t>Có tối thiểu các cỡ: 23G, 25G. 
 Dây dẫn chất liệu nhựa PVC
 Kim làm bằng chất liệu thép không gỉ, mài vát 3 cạnh, sắc nhọn. 
 Tiệt trùng bằng khí EO. 
 Đạt tối thiểu chứng nhận CE hoặc FDA</t>
  </si>
  <si>
    <t>Kim luồn tĩnh mạch loại không cánh, không cửa sổ.
Chất liệu catherter bằng PUR hoặc ETFE hoặc Polyurethane Vialon hoặc FEP-Teflon.
 Có đường cản quang.
 Có tối thiểu các cỡ: 18G, 20G, 22G và 24G
 Thời gian lưu kim: ≥ 72h
 Tốc độ dòng chảy tối đa đối với các kích cỡ: 
  Cỡ 18G ≥ 90ml/phút
  Cỡ 20G ≥ 55ml/phút
  Cỡ 22G ≥ 35ml/phút
  Cỡ 24G ≥ 15ml/phút
 Đạt tối thiểu chứng nhận CE hoặc FDA</t>
  </si>
  <si>
    <t>Miếng lót (gói mẫu nội soi)</t>
  </si>
  <si>
    <t>Miếng</t>
  </si>
  <si>
    <t>Lưỡi dao cắt tiêu bản</t>
  </si>
  <si>
    <t>La men 22x22mm</t>
  </si>
  <si>
    <t>La men kích thước 22x40mm</t>
  </si>
  <si>
    <t>Miếng lót để xử lý sinh thiết và bệnh phẩm nhỏ
Kích thước khoảng: 30x25mm (±5%)
Chiều dày: ≤ 2mm</t>
  </si>
  <si>
    <t>Chất liệu thép không gỉ hoặc tốt hơn.
Dùng trong cắt mô bệnh phẩm đã đúc nến.
Kích thước khoảng: 80x8mm (±5%)
Chiều dày: ≤ 0,3 mm</t>
  </si>
  <si>
    <t>Làm bằng thủy tinh 
Kích thước: Khoảng (22x22) mm</t>
  </si>
  <si>
    <t>Làm bằng thủy tinh 
Kích thước: Khoảng (22x40) mm</t>
  </si>
  <si>
    <t>Phần A: Vật tư  y tế dùng chung</t>
  </si>
  <si>
    <t>Găng tay có bột làm từ cao su tự nhiên nhám đầu ngón tay
 Chiều dài: ≥ 220mm
 Độ dày ngón tay ≥ 0.08mm. 
 Độ dày lòng bàn tay ≥ 0.08mm. 
 Sức căng trước lão hóa ≥ 18MPa, sau lão hóa ≥ 14MPa. 
 Độ giãn dài trước lão hóa ≥ 650%, sau lão hóa ≥ 500%. 
 Lượng bột ≤ 10mg/dm2.
 Hàm lượng protein ≤ 200 µg/g</t>
  </si>
  <si>
    <t xml:space="preserve">Kim được làm bằng thép không gỉ hoặc tốt hơn, mũi kim cắt vát 3 cạnh. 
Tiệt trùng bằng khí EO.
Có tối thiểu các cỡ: 18G; 20G, 22G, 24G
Đạt tối thiểu chứng nhận CE hoặc FDA </t>
  </si>
  <si>
    <t>Kim luồn tĩnh mạch an toàn có cánh, có cửa bơm thuốc</t>
  </si>
  <si>
    <t>Chất liệu catherter bằng PUR hoặc ETFE hoặc Polyurethane Vialon hoặc FEP-Teflon.
 Có cánh, có cửa bơm thuốc, có đầu bảo vệ an toàn khi rút kim.
 Có bộ lọc chống thấm ngăn ngừa rò rỉ máu trong thời gian đặt kim luồn.
 Có đường cản quang.
 Thời gian lưu kim: ≥ 72 giờ.
 Tốc độ dòng chảy tối đa đối với các kích cỡ: 
    Cỡ G18 ≥ 95ml/phút.
    Cỡ G20 ≥ 58ml/phút.
    Cỡ G22 ≥ 35ml/phút.
    Cỡ G24 ≥ 20ml/phút.
 Đạt tối thiểu chứng nhận: CE hoặc FDA</t>
  </si>
  <si>
    <t>Nút chặn kim luồn có cổng bơm thuốc</t>
  </si>
  <si>
    <t>Có cổng trích thuốc.
Không chứa latex.
Đạt tối thiểu chứng nhận CE hoặc FDA</t>
  </si>
  <si>
    <t>Đầu nối khóa ba ngã</t>
  </si>
  <si>
    <t xml:space="preserve"> Chịu được áp lực tối đa  ≥ 2 bar (29PSI)  
 Chất liệu thân khóa: PC (Polycarbonate) kháng Lipid
 Khóa xoay 360 độ 
 Đạt tối thiểu chứng nhận CE hoặc FDA</t>
  </si>
  <si>
    <t>Khóa ba ngã dịch truyền có dây nối dài 10cm</t>
  </si>
  <si>
    <t xml:space="preserve">Khóa ba ngã gồm 2 đầu kết nối có nắp vặn khóa đóng mở được và khóa luer-lock. 
Dây nối dài 10cm, chất liệu bằng nhựa nguyên sinh trong suốt, không chứa độc tố. 
Chạc ba có góc xoay 360 độ. </t>
  </si>
  <si>
    <t>Dây truyền huyết thanh</t>
  </si>
  <si>
    <t xml:space="preserve"> Dây làm bằng vật liệu nhựa nguyên sinh
 Nắp bảo vệ kim chai: Chất liệu nhựa nguyên sinh
 Kim chai: Chất liệu nhựa nguyên sinh
 Van thoát khí: có màng lọc khí vô khuẩn.
 Bầu đếm giọt: trong suốt, có màng lọc dịch
 Dây dẫn dài ≥ 150cm
 Đầu nối kim có khóa vặn để khóa chặt kim (luer lock)
 Kim bằng thép không gỉ hoặc tốt hơn, vát 3 cạnh có nắp chụp bảo vệ.
 Có tối thiểu các cỡ kim: 21G, 22G, 23G.
 Đạt tối thiểu chứng nhận: CE hoặc FDA</t>
  </si>
  <si>
    <t>Bộ dây truyền máu</t>
  </si>
  <si>
    <t>Bộ</t>
  </si>
  <si>
    <t>Dài: ≥150cm
Kích thước lỗ lọc nằm trong khoảng: 175-210µm
Tốc độ dòng chảy có thể điều chỉnh: ≥ 20 giọt/mL.
Chất liệu nhựa y tế không chứa DEHP
 Đạt tối thiểu chứng nhận CE hoặc FDA</t>
  </si>
  <si>
    <t>Dây có đầu nối cho tim mạch 30cm</t>
  </si>
  <si>
    <t>Chiều dài nằm trong khoảng: 30cm (±5%)
Chất liệu PVC, không chứa latex, không có chất phụ gia DEHP.
Đường kính trong: 3 mm (±10%).
Đường kính ngoài: 4mm (±10%).
Đầu nối Luer Lock.
Chịu được áp lực ≥ 2 bar.</t>
  </si>
  <si>
    <t>Dây nối bơm tiêm điện</t>
  </si>
  <si>
    <t>Chiếc</t>
  </si>
  <si>
    <t>Chất liệu PVC không có chất phụ gia DEHP
Chiều dài ≥ 140cm
Đầu nối dạng luer lock</t>
  </si>
  <si>
    <t>Bộ dẫn lưu ngực điều chỉnh áp lực cỡ bé</t>
  </si>
  <si>
    <t>Kích cỡ ≥ 1500ml. 
Hoạt động theo nguyên tắc dẫn lưu kín 3 khoang. Có van điều chỉnh áp lực. 
Van xả áp lực dương tránh tràn khí ngược. 
Có van điều chỉnh 
Có cổng lấy mẫu.
Đạt tối thiểu chứng nhận: CE hoặc FDA</t>
  </si>
  <si>
    <t>Bộ dẫn lưu ngực điều chỉnh áp lực cỡ lớn</t>
  </si>
  <si>
    <t>Kích cỡ ≥ 2300ml. 
Hoạt động theo nguyên tắc dẫn lưu kín 3 khoang. Có van điều chỉnh áp lực. 
Van xả áp lực dương tránh tràn khí ngược. 
Có van điều chỉnh 
Có cổng lấy mẫu.
Đạt tối thiểu chứng nhận: CE hoặc FDA</t>
  </si>
  <si>
    <t>Tay dao mổ điện</t>
  </si>
  <si>
    <t>Cáp dài khoảng 3m (±5%), lưỡi tiêu chuẩn.
Đầu nối: Loại 3 chân
Dùng 1 lần. 
Dao đã được tiệt trùng.</t>
  </si>
  <si>
    <t>Ống hút phẫu thuật</t>
  </si>
  <si>
    <t>Chất liệu nhựa trong suốt dễ uốn, không gãy gập, đầu hút có lỗ thông hơi</t>
  </si>
  <si>
    <t>Bộ dẫn lưu dịch vết mổ Silicon kèm Trocar các cỡ</t>
  </si>
  <si>
    <r>
      <t xml:space="preserve">Bình chứa:
  +Vật liệu: silicone hoặc tốt hơn
  +Dung tích: </t>
    </r>
    <r>
      <rPr>
        <sz val="12"/>
        <rFont val="Calibri"/>
        <family val="2"/>
      </rPr>
      <t>≥</t>
    </r>
    <r>
      <rPr>
        <sz val="12"/>
        <rFont val="Times New Roman"/>
        <family val="1"/>
      </rPr>
      <t xml:space="preserve"> 200ml
Ống dẫn lưu:
  +Lòng ống có tổi thiểu loại: không chia rãnh và chia rãnh.
  +Trên thân ống có tối thiểu loại: Ống có đục lỗ hoặc không đục lỗ
Có trocar đính kèm</t>
    </r>
  </si>
  <si>
    <t>Ống hút đờm nhớt</t>
  </si>
  <si>
    <t>Có tối thiểu các cỡ 5, 6, 8, 10, 12, 14, 16 Fr 
Có nắp
Chất liệu nhựa PVC
Độ dài ≥ 500mm. 
Đạt tối thiểu chứng nhận CE hoặc FDA</t>
  </si>
  <si>
    <t>Bộ dây thở dùng một lần</t>
  </si>
  <si>
    <t>cái</t>
  </si>
  <si>
    <t xml:space="preserve">Bộ dây bao gồm đầu nối tới máy, đoạn dây thở vào, thở ra, chạc chữ Y và cổng lấy mẫu có khóa Luer. 
Chiều dài dây ≥ 1,5m
Đường kính dây khoảng 22mm (±5%) 
</t>
  </si>
  <si>
    <t>Bao cao su bọc đầu dò âm đạo</t>
  </si>
  <si>
    <t>Ống</t>
  </si>
  <si>
    <t>Chất liệu bằng cao su tự nhiên</t>
  </si>
  <si>
    <t>Dây thở oxy hai nhánh</t>
  </si>
  <si>
    <t>Chất liệu nhựa PVC (y tế hoặc nguyên sinh)
Có nhiều cỡ khác nhau
Chiều dài dây ≥ 2m.
Có gọng thở qua đường mũi
Đạt tối thiểu chứng nhận: CE hoặc FDA</t>
  </si>
  <si>
    <t>Mặt nạ thở oxy có túi</t>
  </si>
  <si>
    <t>Mặt nạ thở oxy có túi
Có nhiều cỡ khác nhau
Chất liệu PVC (y tế hoặc nguyên sinh) 
Kèm dây thở oxy chiều dài ≥ 180cm
 Đạt tối thiểu chứng nhận CE hoặc FDA</t>
  </si>
  <si>
    <t>Phin lọc khuẩn dùng cho máy đo CNHH KoKo</t>
  </si>
  <si>
    <t>Tương thích với máy đo chức năng hô hấp KoKo. 
Hiệu suất lọc ≥ 99%.
Đường kính trong: khoảng 45 mm (±5%). 
Đường kính ngoài: Khoảng 48mm  (±5%). .  
Đạt tối thiểu chứng nhận CE hoặc FDA</t>
  </si>
  <si>
    <t>Thông dạ dày</t>
  </si>
  <si>
    <t xml:space="preserve">Có nhiều cỡ khác nhau.
Vạch đánh dấu chiều dài.
Có 4 mắt phụ.
Đầu ống được mài nhẵn có đường cản quang chạy dọc thân ống.
Chất liệu PVC. </t>
  </si>
  <si>
    <t>Túi đựng nước tiểu</t>
  </si>
  <si>
    <t xml:space="preserve">Dung tích ≥ 2000ml
Chất liệu bằng nhựa PVC hoặc các loại nhựa khác tương đương hoặc tốt hơn.
Có thang đo dung tích.
Cổng xả ở đáy túi, ống dẫn vào dài  ≥ 90cm, van chữ T chống trào ngược. </t>
  </si>
  <si>
    <t>Thông cho ăn trẻ em có nắp</t>
  </si>
  <si>
    <t xml:space="preserve"> Ống thông và đầu nối.
 Chất liệu nhựa PVC y tế. Có nắp. 
 Chiều dài ống khoảng 50cm (±5%).
 Có vạch đánh dấu các mức khác nhau</t>
  </si>
  <si>
    <t>Sâu máy thở ( Ống nối ruột gà )</t>
  </si>
  <si>
    <t>Ống dây xếp gấp dài khoảng 15cm (±5%).
Đầu nối 22F – 22M/15F.</t>
  </si>
  <si>
    <t>Canuyn mở khí quản một nòng</t>
  </si>
  <si>
    <t>Canuyn mở khí quản một nòng có bóng
Chất liệu PVC
Có tối thiểu các cỡ: 6.0; 6.5; 7.0; 7.5 và 8.0mm
Đạt tối thiểu chứng nhận CE hoặc FDA</t>
  </si>
  <si>
    <t>Thông folley 2 nhánh</t>
  </si>
  <si>
    <t xml:space="preserve"> Nguyên liệu: cao su phủ silicon
 Loại dùng cho người lớn:
     + Có tối thiểu các cỡ: 12Fr, 14Fr, 16Fr, 18Fr, 20Fr, 22Fr, 24Fr
     + Chiều dài: ≥ 400mm, 
     + Dung tích bóng chèn nằm trong khoảng: 5-30ml.
 Loại dùng cho trẻ em:
    + Có tối thiểu các cỡ: 6 Fr, 8Fr, 10Fr
    + Chiều dài: ≥ 270mm, 
    + Dung tích bóng chèn nằm trong khoảng: 3-5ml 
 Đạt tối thiểu chứng nhận CE hoặc FDA</t>
  </si>
  <si>
    <t>Thông folley 3 nhánh</t>
  </si>
  <si>
    <t xml:space="preserve"> Nguyên liệu: cao su phủ silicon
 Có tối thiểu các cỡ: 16Fr, 18Fr, 20Fr, 22Fr, 24Fr, 26Fr
 Chiều dài : ≥ 400mm, 
 Dung tích bóng chèn tới: ≥ 30ml. 
 Đạt tối thiểu chứng nhận CE hoặc FDA</t>
  </si>
  <si>
    <t>Ống dẫn lưu ổ bụng có lỗ các cỡ</t>
  </si>
  <si>
    <t>Chất liệu nhựa PVC y tế, ống dây có lỗ
Đường kính trong có tối thiểu các cỡ: 5.0mm, 7.0mm 
Chiều dài ≥ 350mm.</t>
  </si>
  <si>
    <t>Kim gây tê tủy sống</t>
  </si>
  <si>
    <t>Đầu kim 3 mặt vát hoặc vát dạng hình kim cương
Có tối thiểu các cỡ: 18G, 20G, 25G, 27G
Chuôi kim trong suốt, có phản quang
Đạt tối thiểu chứng nhận CE hoặc FDA</t>
  </si>
  <si>
    <t>Kim chọc tủy sống</t>
  </si>
  <si>
    <t>Đầu kim 3 mặt vát hoặc vát dạng hình kim cương
Có khỏang trống giữa que thông nòng và thành kim
 Đốc kim trong suốt quan sát được dịch não tủy
 Đạt tối thiểu chứng nhận CE hoặc FDA</t>
  </si>
  <si>
    <t>Kim gây tê đám rối thần kinh loại ngắn</t>
  </si>
  <si>
    <r>
      <t xml:space="preserve"> Kim dài </t>
    </r>
    <r>
      <rPr>
        <sz val="12"/>
        <rFont val="Calibri"/>
        <family val="2"/>
      </rPr>
      <t>≥</t>
    </r>
    <r>
      <rPr>
        <sz val="12"/>
        <rFont val="Times New Roman"/>
        <family val="1"/>
      </rPr>
      <t xml:space="preserve"> 50mm mặt vát 30 độ, cách điện, thân kim có chia vạch.
Chuôi kim trong suốt, có nhiều rãnh, có dây nối để bơm thuốc.
Tương thích với máy kích thích thần kinh của bệnh viện.
 Đạt tối thiểu chứng nhận: CE hoặc FDA</t>
    </r>
  </si>
  <si>
    <t>Kim gây tê đám rối thần kinh loại dài</t>
  </si>
  <si>
    <t xml:space="preserve">Cái </t>
  </si>
  <si>
    <r>
      <t xml:space="preserve"> Kim dài </t>
    </r>
    <r>
      <rPr>
        <sz val="12"/>
        <rFont val="Calibri"/>
        <family val="2"/>
      </rPr>
      <t>≥</t>
    </r>
    <r>
      <rPr>
        <sz val="12"/>
        <rFont val="Times New Roman"/>
        <family val="1"/>
      </rPr>
      <t xml:space="preserve"> 100mm mặt vát 30 độ, cách điện, thân kim có chia vạch.
Chuôi kim trong suốt, có nhiều rãnh, có dây nối để bơm thuốc.
Tương thích với máy kích thích thần kinh của bệnh viện.
 Đạt tối thiểu chứng nhận: CE hoặc FDA</t>
    </r>
  </si>
  <si>
    <t>Kim lấy máu chân không</t>
  </si>
  <si>
    <t xml:space="preserve"> Kim cắt vát, có khóa ren. loại dùng một lần
Có tay áo cao su
Có tối thiểu các cỡ:  21G, 22G. 
Được tiệt trùng
 Đạt tối thiểu chứng nhận CE hoặc FDA</t>
  </si>
  <si>
    <t>Holder kết nối kim hút chân không dùng nhiều lần</t>
  </si>
  <si>
    <t xml:space="preserve"> Dụng cụ để kết nối kim lấy máu với ống nghiệm chân không.
 Chất liệu nhựa, Kết nối dạng ren</t>
  </si>
  <si>
    <t>Giấy in kết quả siêu âm đen trắng</t>
  </si>
  <si>
    <t>Cuộn</t>
  </si>
  <si>
    <t xml:space="preserve"> Kích thước: khoảng 110mm x 20m (±5%)
 Dùng được cho các loại máy siêu âm có tại bệnh viện.</t>
  </si>
  <si>
    <t>Buồng tiêm truyền cấy dưới da Titanium Port</t>
  </si>
  <si>
    <t xml:space="preserve"> Buồng tiêm tương thích với cộng hưởng từ. 
 Bộ buồng tiêm có cổng tiêm bằng Titanium, có trọng lượng  ˂ 12g, 
Catherter chất liệu silicone
Đóng gói một bộ tối thiểu bao gồm:
   + 1 buồng tiêm truyền kèm catheter
   + Cây nong, 
   + Kim châm thẳng, 
   + Ống chữ J (Dây dẫn), 
   + Ống tiêm 10ml, 
   + ≥ 1 kim truyền buồng tiêm.
Đạt tối thiểu chất lượng CE hoặc FDA</t>
  </si>
  <si>
    <t>Kim dùng cho buồng tiêm truyền</t>
  </si>
  <si>
    <t>Có tối thiểu các cỡ: 20G và 22G.
Chiều dài kim nằm trong khoảng: 15 - 25mm. 
Chiều dài dây dẫn từ trung tâm đến đầu nối: ≥ 20cm. 
Thể tích thực khoảng 0,2ml (±5%) .
Được khử trùng</t>
  </si>
  <si>
    <t>Bộ catheter động mạch 20G</t>
  </si>
  <si>
    <t>Kim 20G. 
Chiều dài dây dẫn ≥ 20cm
Catheter làm bằng FEP (Fluorinated ethylene propylene) hoặc PE (Polyethylene) hoặc (PU) Polyurethane.
Có cánh cố định ở đầu gần.
 Đạt tối thiểu chứng nhận: CE hoặc FDA</t>
  </si>
  <si>
    <t>Bộ catheter tĩnh mạch 3 nòng người lớn</t>
  </si>
  <si>
    <t>Kim dẫn chữ V, có valve ngăn chặn máu trào ngược.
Dây dẫn đường kim loại tránh vặn xoắn, đầu chữ J.
Đóng gói tối thiểu: 
  - Catheter bằng chất liệu polyurethan đường kính ngoài 7F, chiều dài ≥ 20cm, 3 nòng, kích cỡ nòng G16, G18, G18
  - Có dao mổ và kim nong bằng nhựa
  - Có dây cáp để định vị đầu catheter bằng sóng ECG.
Đạt tối thiểu chứng nhận: CE hoặc FDA</t>
  </si>
  <si>
    <t>Bộ đo huyết áp động mạch xâm nhập (IBP)</t>
  </si>
  <si>
    <t>Đầu đo huyết áp xâm lấn loại 1 đường
Dải áp lực: ≤ -30mmHg đến ≥ 300 mmHg
Chịu được áp lực:  ≤ -400 mmHg đến ≥ 4000 mmHg
Đạt tối thiểu chứng nhận: CE hoặc FDA</t>
  </si>
  <si>
    <t>Bộ đo huyết áp động mạch xâm nhập kèm dây đo áp lực tĩnh mạch trung tâm (CVP)</t>
  </si>
  <si>
    <t>Đầu đo huyết áp xâm lấn
Có dây đo áp lực tĩnh mạch và  cho phép hiển thị thông số tĩnh mạch
Đầu đếm giọt hình chữ J
Chiều dài đường áp lực ≥ 140cm. 
Nắp đậy chạc ba không cần tháo khi zero và đuổi khí giúp tránh nhiễm khuẩn.</t>
  </si>
  <si>
    <t>Ống nghiệm nhựa 16x100mm có nắp,có nhãn</t>
  </si>
  <si>
    <t>Chất liệu: Nhựa y tế
Có nắp, có nhãn dán trên thân ống
Đường kính: 16mm
Chiều dài: khoảng 100mm (± 5%).</t>
  </si>
  <si>
    <t>Hộp lồng nhựa</t>
  </si>
  <si>
    <t>Chất liệu: nhựa trung tính không phản ứng với hóa chất chứa bên trong
Đường kính 90mm (±10%)
Chiều cao: ≥ 15mm
Được tiệt trùng</t>
  </si>
  <si>
    <t>Ống đựng máu Lithium Heparin 3ml</t>
  </si>
  <si>
    <t>Chất liệu ống bằng nhựa PET
Kích thước: 13x75mm
Kích thước thành ống: ≥ 0.9mm
Thành phần 20IU/ml Lithium Heparin
Có vạch định sẵn 3ml
Tiệt trùng bằng chiếu xạ 
Đạt tối thiểu chứng nhận: CE hoặc FDA</t>
  </si>
  <si>
    <t>Ống đựng máu EDTA-K3 5ml</t>
  </si>
  <si>
    <t>Chất liệu ống bằng nhựa PET
Kích thước: 13x100mm
Kích thước thành ống: ≥ 0.9mm
Thành phần 2mg/ml EDTA K3 phun vào thành trong ống
Có vạch định sẵn 5ml
Tiệt trùng bằng chiếu xạ 
Đạt tối thiểu chứng nhận: CE hoặc FDA</t>
  </si>
  <si>
    <t>Ống đựng máu Clot Activator 3ml</t>
  </si>
  <si>
    <t>Chất liệu ống bằng nhựa PET 
Kích thước: 13x75mm
Kích thước thành ống: ≥ 0.9mm
Thành phần 0,8mg/ml Silicon dioxide (chất kích hoạt cục máu đông) 
Có vạch định sẵn 3ml
Tiệt trùng bằng chiếu xạ 
Đạt tối thiểu chứng nhận: CE hoặc FDA</t>
  </si>
  <si>
    <t>Que cấy vô trùng nhựa 1ul 10ul</t>
  </si>
  <si>
    <t xml:space="preserve"> Que cấy 1µl; 10µl 
 Chất liệu que cấy: nhựa HIPS mềm, dùng lấy mẫu cấy vi sinh.
 Đầu que cấy vi sinh tròn</t>
  </si>
  <si>
    <t>Ống đựng máu Cryovial 1,8ml</t>
  </si>
  <si>
    <t>Chất liệu nhựa PP hoặc PET
Ống giữ lạnh có vòng đệm, vạch định sẵn 1,8ml.</t>
  </si>
  <si>
    <t>Ống đựng máu No Additive</t>
  </si>
  <si>
    <t>Chất liệu ống bằng nhựa PET 
Kích thước: 13x75mm
Kích thước thành ống: ≥ 0.9mm
Không có hoạt chất bên trong ống
Có vạch định sẵn 3ml
Tiệt trùng bằng chiếu xạ 
Đạt tối thiểu chứng nhận: CE hoặc FDA</t>
  </si>
  <si>
    <t>Dây dẫn đường mật, tụy đầu típ thẳng</t>
  </si>
  <si>
    <t>Đầu dây chống xoắn, có các điểm dánh dấu giúp theo dõi chiều dài dây dẫn khi nội soi.
Có đánh dấu cản quang
Đầu típ dạng thẳng
Đầu típ được phủ lớp vật liệu ưa nước, chiều dài ≥ 5cm
Chiều dài dây dẫn ≥ 450cm
Đạt tối thiểu các tiêu chuẩn: CE hoặc FDA</t>
  </si>
  <si>
    <t>Rọ lấy sỏi đường mật 4 cạnh</t>
  </si>
  <si>
    <t>Rọ lấy sỏi có kênh đi dây dẫn hướng, 
Phù hợp với kênh làm việc: 2,8mm hoặc 3,5mm hoặc 3,7mm
Tích hợp được với dụng cụ phá sỏi cơ học. 
Đường kính độ mở rọ nằm trong khoảng: 15-30mm
Có kênh bơm rửa để bơm cản quang,
Đạt tối thiểu các tiêu chuẩn: CE hoặc FDA</t>
  </si>
  <si>
    <t>Bóng nong đường mật</t>
  </si>
  <si>
    <t>Bóng nong hỗ trợ 2 điểm đánh dấu cản quang. 
Đường kính bóng có các kích cỡ nằm trong khoảng: 4-10mm; 
Chiều dài bóng: ≤ 40mm; 
Phù hợp kênh làm việc: 3,2mm; 
Đường kính ống thông catheter: ≥ 5,5Fr; 
Chiều dài làm việc ≥1800mm
Tương thích với dây dẫn hướng 0,035 inch.
Đạt tối thiểu các tiêu chuẩn: CE hoặc FDA</t>
  </si>
  <si>
    <t>Dung dịch nhuộm Giemsa</t>
  </si>
  <si>
    <t>lít</t>
  </si>
  <si>
    <t>Phần B: Vật tư y tế dùng trong giải phẫu bệnh</t>
  </si>
  <si>
    <t>La men kích thước 22x60mm</t>
  </si>
  <si>
    <t>Làm bằng thủy tinh 
Kích thước: Khoảng (22x60) mm</t>
  </si>
  <si>
    <t>Lam kính dùng cho hệ thống máy in SLEE</t>
  </si>
  <si>
    <t>Làm bằng thủy tinh
Kích thước lam kính: khoảng (26 x 76)mm (±5%).
Chiều dày  ≤ 1mm.
Tương thích với máy đang có tại bệnh viện</t>
  </si>
  <si>
    <t>Lam kính hóa mô miễn dịch tích điện dương</t>
  </si>
  <si>
    <t>Lam kính hóa mô tích điện dương dùng trong nhuộm hóa mô miễn dịch.
Kích thước: Khoảng (26x76)mm (±5%). 
Chiều dày  ≤ 1mm.</t>
  </si>
  <si>
    <t>Lam kính nhám dùng cho máy nhuộm tự động</t>
  </si>
  <si>
    <t>Làm bằng thủy tinh 
Kích thước lam kính: Khoảng (26x76)mm (±5%). 
Chiều dày  ≤ 1mm.</t>
  </si>
  <si>
    <t>Cassette in có nắp</t>
  </si>
  <si>
    <t>Chất liệu nhựa acetylic 
 Kích thước bên ngoài:  
      Diện tích khoảng:  (40x25)mm (±10%)
      Chiều dày  ≤ 8mm.
 Kích thước bên trong:
      Diện tích khoảng:  (32x25)mm (±10%)
      Chiều dày  ≤ 5mm.</t>
  </si>
  <si>
    <t>Bộ đầu in cho máy in cassette/ tiêu bản (máy in SLEE)</t>
  </si>
  <si>
    <t>Bộ đầu in cho máy in cassette/ tiêu bản
Tương thích với máy đang có tại bệnh viện</t>
  </si>
  <si>
    <t>Mực in dùng cho máy in cassette, lam kính (máy in SLEE)</t>
  </si>
  <si>
    <t>Dùng in trên bề mặt lam kính.
Tương thích với máy đang có tại bệnh viện
Công suất in: ≥ 5000 slide/cuộn.</t>
  </si>
  <si>
    <t>Cassette in có nắp dùng cho máy in SLEE</t>
  </si>
  <si>
    <t>Được làm bằng vật liệu Acetal hoặc tương đương
Tương thích với máy đang có tại bệnh viện</t>
  </si>
  <si>
    <t>Tủ trữ tiêu bản</t>
  </si>
  <si>
    <t>Chất liệu thép 
Được sơn tĩnh điện
 Kích thước: khoảng 515x480x350mm  (±5%). 
 Lưu trữ được ≥ 12.500 tiêu bản</t>
  </si>
  <si>
    <t>Phần C: Vật tư dùng trong cơ xương khớp</t>
  </si>
  <si>
    <t>Bộ kít tách huyết tương giầu tiểu cầu loại lớn</t>
  </si>
  <si>
    <r>
      <t xml:space="preserve">Có 3 khoang khép kín: 01 khoang chứa PRP, 01 khoang chứa Plasma, 01 khoang chứa RBC
Có ≥ 02 khóa chốt: 01 chốt khóa PRP, 01 chốt khóa RBC
Có ≥ 02 nắp khoang: 01 nắp khoang chứa PRP, 01 nắp khoang chứa RBC
Có điểm bơm máu và thông khí riêng biệt
Có điều chỉnh được mật độ PRP từ </t>
    </r>
    <r>
      <rPr>
        <sz val="11"/>
        <rFont val="Calibri"/>
        <family val="2"/>
      </rPr>
      <t>≤</t>
    </r>
    <r>
      <rPr>
        <sz val="12.65"/>
        <rFont val="Times New Roman"/>
        <family val="1"/>
      </rPr>
      <t xml:space="preserve"> </t>
    </r>
    <r>
      <rPr>
        <sz val="11"/>
        <rFont val="Times New Roman"/>
        <family val="1"/>
      </rPr>
      <t xml:space="preserve">1cc đến </t>
    </r>
    <r>
      <rPr>
        <sz val="11"/>
        <rFont val="Calibri"/>
        <family val="2"/>
      </rPr>
      <t>≥</t>
    </r>
    <r>
      <rPr>
        <sz val="12.65"/>
        <rFont val="Times New Roman"/>
        <family val="1"/>
      </rPr>
      <t xml:space="preserve"> </t>
    </r>
    <r>
      <rPr>
        <sz val="11"/>
        <rFont val="Times New Roman"/>
        <family val="1"/>
      </rPr>
      <t>4cc
Dung tích khoang chứa máu ≥ 30 ml.</t>
    </r>
  </si>
  <si>
    <t>Bộ kít tách huyết tương giàu tiểu cầu loại bé</t>
  </si>
  <si>
    <t>Bộ kit tách huyết tương giàu tiểu cầu gồm 1 ống nghiệm chân không bằng thủy tinh chứa Gel và chất chống đông
Dung tích khoang chứa máu nằm trong khoảng: 10-15ml
Đạt tối thiểu chứng nhận: CE hoặc FDA</t>
  </si>
  <si>
    <t>Phần D: Vật tư dùng trong can thiệp tim mạch</t>
  </si>
  <si>
    <t>Dây dẫn đường cho catheter (guidewire), phủ ngoài bằng lớp ái nước</t>
  </si>
  <si>
    <t>Dây dẫn đường cho catheter ( guidewire) 
 - Đường kính cỡ 0,035", 
 - Độ dài  ≥ 2,6 m, phủ ngoài bằng lớp ái nước</t>
  </si>
  <si>
    <t>Dụng cụ mở đường vào động mạch quay kèm dây dẫn bằng nhựa ngậm nước</t>
  </si>
  <si>
    <t>Dụng cụ mở đường vào động mạch quay
  - Dây dẫn làm bằng nhựa (Plastic), đường kính dây dẫn 0.025”.
  - Kèm kim chọc mạch
  - Kích cỡ ≥ 4F.</t>
  </si>
  <si>
    <t>BÁO GIÁ
Kính gửi: Bệnh viện Bạch Mai</t>
  </si>
  <si>
    <r>
      <t xml:space="preserve">  Trên cơ sở yêu cầu báo giá của Bệnh viện Bạch Mai, chúng tôi….</t>
    </r>
    <r>
      <rPr>
        <sz val="12"/>
        <color rgb="FFFF0000"/>
        <rFont val="Times New Roman"/>
        <family val="1"/>
      </rPr>
      <t>[ghi tên, địa chỉ của hãng sản xuất, nhà cung cấp; trường hợp nhiều hãng sản xuất, nhà cung cấp cùng tham gia trong một báo giá (gọi chung là liên danh) thì ghi  rõ tên, địa chỉ của các thành viên liên danh]  – Mã số thuế: …….</t>
    </r>
    <r>
      <rPr>
        <sz val="12"/>
        <color theme="1"/>
        <rFont val="Times New Roman"/>
        <family val="1"/>
      </rPr>
      <t xml:space="preserve">
  Báo giá cho các trang thiết bị y tế như sau:</t>
    </r>
  </si>
  <si>
    <t>1. Giá trên đã bao gồm tất cả các chi phí vận chuyển, bảo hiểm, bảo quản liên quan và các loại thuế, phí theo quy định của pháp luật;</t>
  </si>
  <si>
    <t xml:space="preserve">3. Địa điểm cung cấp hàng hóa: Bệnh viện Bạch Mai – số 78 đường Giải Phóng, Đống Đa, Hà Nội. </t>
  </si>
  <si>
    <t>4. Thời gian giao hàng dự kiến: giao hàng từng đợt ≤ 05 ngày kể từ khi tiếp nhận thông tin yêu cầu của Bệnh viện Bạch Mai;</t>
  </si>
  <si>
    <t>6. Chúng tôi cam kết:
- Không đang trong quá trình thực hiện thủ tục giải thể hoặc bị thu hồi Giấy chứng nhận đăng ký doanh nghiệp hoặc Giấy chứng nhận đăng ký hộ kinh doanh hoặc các tài liệu tương đương khác; không thuộc trường hợp mất khả năng thanh toán theo quy định của pháp luật về doanh nghiệp.
- Giá trị của các trang thiết bị y tế nêu trong báo giá là phù hợp, không vi phạm quy định của pháp luật về cạnh tranh, bán phá giá.
- Những thông tin nêu trong báo giá là trung thực.</t>
  </si>
  <si>
    <t>5. Dự kiến về các điều khoản thanh toán hợp đồng: 
   - Đồng tiền thanh toán: VNĐ
   - Thanh toán: theo số lượng giao hàng thực tế hàng tháng tại Bệnh viện trong vòng 90 ngày kể từ khi giao hàng và công ty xuất trình đầy đủ các chứng từ thanh toán.
   - Phương thức thanh toán: chuyển khoản.</t>
  </si>
  <si>
    <r>
      <rPr>
        <sz val="12"/>
        <rFont val="Times New Roman"/>
        <family val="1"/>
      </rPr>
      <t xml:space="preserve">2. Báo giá này có hiệu lực trong vòng: </t>
    </r>
    <r>
      <rPr>
        <sz val="12"/>
        <color rgb="FFFF0000"/>
        <rFont val="Times New Roman"/>
        <family val="1"/>
      </rPr>
      <t>90 ngày kể từ ngày 25 tháng 07 năm 2023;</t>
    </r>
  </si>
  <si>
    <r>
      <t>7. Thông tin liên hệ của đơn vị báo giá:</t>
    </r>
    <r>
      <rPr>
        <i/>
        <sz val="12"/>
        <color rgb="FFFF0000"/>
        <rFont val="Times New Roman"/>
        <family val="1"/>
      </rPr>
      <t xml:space="preserve"> [ghi rõ thông tin người phụ trách làm báo giá]</t>
    </r>
  </si>
  <si>
    <r>
      <rPr>
        <b/>
        <sz val="13"/>
        <color theme="1"/>
        <rFont val="Times New Roman"/>
        <family val="1"/>
      </rPr>
      <t>Đại diện hợp pháp của hãng sản xuất, nhà cung cấp(12)</t>
    </r>
    <r>
      <rPr>
        <sz val="12"/>
        <color theme="1"/>
        <rFont val="Times New Roman"/>
        <family val="1"/>
      </rPr>
      <t xml:space="preserve">
(Ký tên, đóng dấu (nếu có))</t>
    </r>
  </si>
  <si>
    <r>
      <rPr>
        <b/>
        <sz val="18"/>
        <rFont val="Times New Roman"/>
        <family val="1"/>
      </rPr>
      <t>PHỤ LỤC 02</t>
    </r>
    <r>
      <rPr>
        <sz val="18"/>
        <rFont val="Times New Roman"/>
        <family val="1"/>
      </rPr>
      <t xml:space="preserve">
</t>
    </r>
    <r>
      <rPr>
        <i/>
        <sz val="14"/>
        <rFont val="Times New Roman"/>
        <family val="1"/>
      </rPr>
      <t>(Đính kèm công văn số      / BM-VTTTBYT ngày    tháng    năm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</si>
</sst>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00_-;\-* #,##0.00_-;_-* &quot;-&quot;??_-;_-@_-"/>
  </numFmts>
  <fonts count="27" x14ac:knownFonts="1">
    <font>
      <sz val="11"/>
      <color theme="1"/>
      <name val="Calibri"/>
      <family val="2"/>
      <scheme val="minor"/>
    </font>
    <font>
      <sz val="11"/>
      <color theme="1"/>
      <name val="Calibri"/>
      <family val="2"/>
      <scheme val="minor"/>
    </font>
    <font>
      <sz val="12"/>
      <name val="Times New Roman"/>
      <family val="1"/>
    </font>
    <font>
      <b/>
      <sz val="12"/>
      <name val="Times New Roman"/>
      <family val="1"/>
    </font>
    <font>
      <sz val="10"/>
      <color indexed="8"/>
      <name val="Arial"/>
      <family val="2"/>
    </font>
    <font>
      <sz val="10"/>
      <name val="Arial"/>
      <family val="2"/>
    </font>
    <font>
      <b/>
      <sz val="12"/>
      <color theme="1"/>
      <name val="Times New Roman"/>
      <family val="1"/>
    </font>
    <font>
      <sz val="11"/>
      <name val="Calibri"/>
      <family val="2"/>
      <scheme val="minor"/>
    </font>
    <font>
      <sz val="18"/>
      <name val="Times New Roman"/>
      <family val="1"/>
    </font>
    <font>
      <b/>
      <sz val="18"/>
      <name val="Times New Roman"/>
      <family val="1"/>
    </font>
    <font>
      <sz val="11"/>
      <name val="Times New Roman"/>
      <family val="1"/>
    </font>
    <font>
      <i/>
      <sz val="14"/>
      <name val="Times New Roman"/>
      <family val="1"/>
    </font>
    <font>
      <i/>
      <sz val="12"/>
      <color theme="1"/>
      <name val="Times New Roman"/>
      <family val="1"/>
    </font>
    <font>
      <b/>
      <sz val="11"/>
      <color theme="1"/>
      <name val="Times New Roman"/>
      <family val="1"/>
    </font>
    <font>
      <b/>
      <sz val="11"/>
      <name val="Times New Roman"/>
      <family val="1"/>
    </font>
    <font>
      <sz val="14"/>
      <color theme="1"/>
      <name val="Times New Roman"/>
      <family val="1"/>
    </font>
    <font>
      <sz val="12"/>
      <color theme="1"/>
      <name val="Times New Roman"/>
      <family val="1"/>
    </font>
    <font>
      <b/>
      <sz val="11"/>
      <color rgb="FF000000"/>
      <name val="Times New Roman"/>
      <family val="1"/>
    </font>
    <font>
      <b/>
      <vertAlign val="superscript"/>
      <sz val="11"/>
      <color rgb="FF000000"/>
      <name val="Times New Roman"/>
      <family val="1"/>
    </font>
    <font>
      <sz val="8"/>
      <name val="Calibri"/>
      <family val="2"/>
      <scheme val="minor"/>
    </font>
    <font>
      <i/>
      <sz val="12"/>
      <name val="Times New Roman"/>
      <family val="1"/>
    </font>
    <font>
      <sz val="12"/>
      <name val="Calibri"/>
      <family val="2"/>
    </font>
    <font>
      <sz val="11"/>
      <name val="Calibri"/>
      <family val="2"/>
    </font>
    <font>
      <sz val="12.65"/>
      <name val="Times New Roman"/>
      <family val="1"/>
    </font>
    <font>
      <sz val="12"/>
      <color rgb="FFFF0000"/>
      <name val="Times New Roman"/>
      <family val="1"/>
    </font>
    <font>
      <i/>
      <sz val="12"/>
      <color rgb="FFFF0000"/>
      <name val="Times New Roman"/>
      <family val="1"/>
    </font>
    <font>
      <b/>
      <sz val="13"/>
      <color theme="1"/>
      <name val="Times New Roman"/>
      <family val="1"/>
    </font>
  </fonts>
  <fills count="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E2EFD9"/>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0" fontId="4" fillId="0" borderId="0">
      <alignment vertical="top"/>
    </xf>
    <xf numFmtId="0" fontId="5" fillId="0" borderId="0"/>
    <xf numFmtId="0" fontId="5" fillId="0" borderId="0"/>
    <xf numFmtId="0" fontId="1" fillId="0" borderId="0"/>
    <xf numFmtId="43" fontId="1" fillId="0" borderId="0" applyFont="0" applyFill="0" applyBorder="0" applyAlignment="0" applyProtection="0"/>
    <xf numFmtId="0" fontId="7" fillId="0" borderId="0"/>
    <xf numFmtId="0" fontId="1" fillId="0" borderId="0"/>
    <xf numFmtId="165" fontId="1" fillId="0" borderId="0" applyFont="0" applyFill="0" applyBorder="0" applyAlignment="0" applyProtection="0"/>
    <xf numFmtId="0" fontId="5" fillId="0" borderId="0"/>
  </cellStyleXfs>
  <cellXfs count="92">
    <xf numFmtId="0" fontId="0" fillId="0" borderId="0" xfId="0"/>
    <xf numFmtId="0" fontId="2" fillId="0" borderId="0" xfId="0" applyFont="1" applyAlignment="1">
      <alignment vertical="center"/>
    </xf>
    <xf numFmtId="0" fontId="2" fillId="2" borderId="0" xfId="0" applyFont="1" applyFill="1" applyAlignment="1">
      <alignment vertical="center"/>
    </xf>
    <xf numFmtId="0" fontId="2" fillId="0" borderId="0" xfId="0" applyFont="1" applyAlignment="1">
      <alignment horizontal="center" vertical="center"/>
    </xf>
    <xf numFmtId="49" fontId="3" fillId="0" borderId="0" xfId="0" applyNumberFormat="1" applyFont="1" applyAlignment="1">
      <alignment vertical="center"/>
    </xf>
    <xf numFmtId="0" fontId="3" fillId="0" borderId="0" xfId="1" applyNumberFormat="1" applyFont="1" applyFill="1" applyAlignment="1">
      <alignment horizontal="center" vertical="center"/>
    </xf>
    <xf numFmtId="0" fontId="3" fillId="0" borderId="1" xfId="6" quotePrefix="1" applyNumberFormat="1" applyFont="1" applyFill="1" applyBorder="1" applyAlignment="1">
      <alignment vertical="center"/>
    </xf>
    <xf numFmtId="0" fontId="3" fillId="0" borderId="1" xfId="6" quotePrefix="1" applyNumberFormat="1" applyFont="1" applyFill="1" applyBorder="1" applyAlignment="1">
      <alignment vertical="center" wrapText="1"/>
    </xf>
    <xf numFmtId="0" fontId="2" fillId="0" borderId="1" xfId="0" applyFont="1" applyBorder="1" applyAlignment="1">
      <alignment horizontal="center" vertical="center"/>
    </xf>
    <xf numFmtId="0" fontId="3" fillId="0" borderId="1" xfId="1"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wrapText="1" readingOrder="1"/>
    </xf>
    <xf numFmtId="0" fontId="2" fillId="0" borderId="0" xfId="0" applyFont="1" applyAlignment="1">
      <alignment vertical="center" wrapText="1"/>
    </xf>
    <xf numFmtId="0" fontId="3" fillId="0" borderId="1" xfId="1" applyNumberFormat="1" applyFont="1" applyFill="1" applyBorder="1" applyAlignment="1">
      <alignment vertical="center" wrapText="1" readingOrder="1"/>
    </xf>
    <xf numFmtId="0" fontId="2" fillId="2" borderId="2" xfId="0" applyFont="1" applyFill="1" applyBorder="1" applyAlignment="1">
      <alignment horizontal="center" vertical="center"/>
    </xf>
    <xf numFmtId="0" fontId="14" fillId="0" borderId="1" xfId="3" applyFont="1" applyBorder="1" applyAlignment="1">
      <alignment horizontal="center" vertical="center" wrapText="1"/>
    </xf>
    <xf numFmtId="3" fontId="3" fillId="0" borderId="1" xfId="2" applyNumberFormat="1" applyFont="1" applyBorder="1" applyAlignment="1">
      <alignment horizontal="center" vertical="center" wrapText="1"/>
    </xf>
    <xf numFmtId="0" fontId="2" fillId="0" borderId="1" xfId="6" quotePrefix="1" applyNumberFormat="1" applyFont="1" applyFill="1" applyBorder="1" applyAlignment="1">
      <alignment vertical="center" wrapText="1"/>
    </xf>
    <xf numFmtId="0" fontId="16" fillId="0" borderId="1" xfId="0" applyFont="1" applyBorder="1" applyAlignment="1">
      <alignment horizontal="center" vertical="center" wrapText="1"/>
    </xf>
    <xf numFmtId="0" fontId="16" fillId="6" borderId="1" xfId="0" applyFont="1" applyFill="1" applyBorder="1" applyAlignment="1">
      <alignment horizontal="justify" vertical="center" wrapText="1"/>
    </xf>
    <xf numFmtId="0" fontId="16"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12" fillId="0" borderId="1" xfId="0" applyFont="1" applyBorder="1" applyAlignment="1">
      <alignment horizontal="left" vertical="center" wrapText="1"/>
    </xf>
    <xf numFmtId="0" fontId="12" fillId="6" borderId="1" xfId="0" applyFont="1" applyFill="1" applyBorder="1" applyAlignment="1">
      <alignment horizontal="justify" vertical="center" wrapText="1"/>
    </xf>
    <xf numFmtId="0" fontId="0" fillId="0" borderId="1" xfId="0" applyBorder="1"/>
    <xf numFmtId="0" fontId="16" fillId="0" borderId="1" xfId="0" applyFont="1" applyBorder="1" applyAlignment="1">
      <alignment horizontal="left" vertical="center" wrapText="1"/>
    </xf>
    <xf numFmtId="0" fontId="17" fillId="4"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4" fillId="3" borderId="1" xfId="8" applyFont="1" applyFill="1" applyBorder="1" applyAlignment="1">
      <alignment horizontal="center" vertical="center" wrapText="1"/>
    </xf>
    <xf numFmtId="0" fontId="13" fillId="3" borderId="1" xfId="8" applyFont="1" applyFill="1" applyBorder="1" applyAlignment="1">
      <alignment horizontal="center" vertical="center" wrapText="1"/>
    </xf>
    <xf numFmtId="0" fontId="2" fillId="0" borderId="1" xfId="0" applyFont="1" applyBorder="1" applyAlignment="1">
      <alignment vertical="center" wrapText="1"/>
    </xf>
    <xf numFmtId="0" fontId="17" fillId="7" borderId="1" xfId="0" applyFont="1" applyFill="1" applyBorder="1" applyAlignment="1">
      <alignment horizontal="center" vertical="center" wrapText="1"/>
    </xf>
    <xf numFmtId="0" fontId="9" fillId="0" borderId="0" xfId="0" applyFont="1" applyAlignment="1">
      <alignment horizontal="center" vertical="center" wrapText="1"/>
    </xf>
    <xf numFmtId="0" fontId="16" fillId="0" borderId="0" xfId="0" applyFont="1" applyAlignment="1">
      <alignment horizontal="left" vertical="center" indent="1"/>
    </xf>
    <xf numFmtId="0" fontId="16" fillId="0" borderId="0" xfId="0" applyFont="1" applyAlignment="1">
      <alignment vertical="center"/>
    </xf>
    <xf numFmtId="0" fontId="16" fillId="0" borderId="0" xfId="0" applyFont="1" applyAlignment="1">
      <alignment horizontal="center" vertical="center" wrapText="1"/>
    </xf>
    <xf numFmtId="0" fontId="15" fillId="0" borderId="0" xfId="0" applyFont="1" applyAlignment="1">
      <alignment horizontal="center"/>
    </xf>
    <xf numFmtId="0" fontId="3" fillId="2" borderId="2" xfId="1" applyNumberFormat="1" applyFont="1" applyFill="1" applyBorder="1" applyAlignment="1">
      <alignment horizontal="center" vertical="center" wrapText="1" readingOrder="1"/>
    </xf>
    <xf numFmtId="49" fontId="10" fillId="0" borderId="2" xfId="5" quotePrefix="1" applyNumberFormat="1" applyFont="1" applyBorder="1" applyAlignment="1">
      <alignment horizontal="center" vertical="center"/>
    </xf>
    <xf numFmtId="0" fontId="2" fillId="0" borderId="1" xfId="0" applyFont="1" applyBorder="1" applyAlignment="1">
      <alignment horizontal="center" vertical="center" wrapText="1"/>
    </xf>
    <xf numFmtId="164" fontId="2" fillId="0" borderId="1" xfId="1" applyNumberFormat="1" applyFont="1" applyFill="1" applyBorder="1" applyAlignment="1">
      <alignment vertical="center" wrapText="1"/>
    </xf>
    <xf numFmtId="0" fontId="14" fillId="0" borderId="4"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164" fontId="10" fillId="0" borderId="1" xfId="1" applyNumberFormat="1" applyFont="1" applyFill="1" applyBorder="1" applyAlignment="1">
      <alignment horizontal="center" vertical="center" wrapText="1"/>
    </xf>
    <xf numFmtId="49" fontId="2" fillId="0" borderId="1" xfId="0" applyNumberFormat="1" applyFont="1" applyBorder="1" applyAlignment="1">
      <alignment vertical="center" wrapText="1"/>
    </xf>
    <xf numFmtId="0" fontId="10" fillId="0" borderId="1" xfId="0" applyFont="1" applyBorder="1" applyAlignment="1">
      <alignment horizontal="left" vertical="center" wrapText="1"/>
    </xf>
    <xf numFmtId="164" fontId="10" fillId="0" borderId="1" xfId="1" applyNumberFormat="1" applyFont="1" applyFill="1" applyBorder="1" applyAlignment="1">
      <alignment vertical="center" wrapText="1"/>
    </xf>
    <xf numFmtId="164" fontId="10" fillId="0" borderId="1" xfId="1" applyNumberFormat="1" applyFont="1" applyFill="1" applyBorder="1" applyAlignment="1">
      <alignment horizontal="left" vertical="center" wrapText="1"/>
    </xf>
    <xf numFmtId="0" fontId="10" fillId="0" borderId="1" xfId="1" applyNumberFormat="1" applyFont="1" applyFill="1" applyBorder="1" applyAlignment="1">
      <alignment vertical="center" wrapText="1"/>
    </xf>
    <xf numFmtId="0" fontId="10" fillId="0" borderId="1" xfId="1" applyNumberFormat="1" applyFont="1" applyFill="1" applyBorder="1" applyAlignment="1">
      <alignment horizontal="center" vertical="center" wrapText="1"/>
    </xf>
    <xf numFmtId="49" fontId="10" fillId="0" borderId="1" xfId="0" applyNumberFormat="1" applyFont="1" applyBorder="1" applyAlignment="1">
      <alignment horizontal="left" vertical="center"/>
    </xf>
    <xf numFmtId="49" fontId="10" fillId="0" borderId="1" xfId="0" applyNumberFormat="1" applyFont="1" applyBorder="1" applyAlignment="1">
      <alignment horizontal="left" wrapText="1"/>
    </xf>
    <xf numFmtId="49" fontId="2" fillId="0" borderId="1" xfId="0" applyNumberFormat="1" applyFont="1" applyBorder="1" applyAlignment="1">
      <alignment horizontal="left" vertical="center" wrapText="1"/>
    </xf>
    <xf numFmtId="0" fontId="14" fillId="0" borderId="1" xfId="0" applyFont="1" applyBorder="1" applyAlignment="1">
      <alignment horizontal="center" vertical="center"/>
    </xf>
    <xf numFmtId="0" fontId="17" fillId="0" borderId="1" xfId="0" applyFont="1" applyBorder="1" applyAlignment="1">
      <alignment horizontal="center" vertical="center" wrapText="1"/>
    </xf>
    <xf numFmtId="0" fontId="14" fillId="0" borderId="2" xfId="0" applyFont="1" applyBorder="1" applyAlignment="1">
      <alignment vertical="center" wrapText="1"/>
    </xf>
    <xf numFmtId="0" fontId="14" fillId="0" borderId="5" xfId="0" applyFont="1" applyBorder="1" applyAlignment="1">
      <alignment vertical="center" wrapText="1"/>
    </xf>
    <xf numFmtId="0" fontId="24" fillId="0" borderId="0" xfId="0" applyFont="1" applyAlignment="1">
      <alignment vertical="center"/>
    </xf>
    <xf numFmtId="0" fontId="3" fillId="2" borderId="2" xfId="2" applyFont="1" applyFill="1" applyBorder="1" applyAlignment="1">
      <alignment horizontal="center" vertical="center" wrapText="1" readingOrder="1"/>
    </xf>
    <xf numFmtId="49" fontId="3" fillId="2" borderId="2" xfId="2" applyNumberFormat="1" applyFont="1" applyFill="1" applyBorder="1" applyAlignment="1">
      <alignment vertical="center" wrapText="1" readingOrder="1"/>
    </xf>
    <xf numFmtId="3" fontId="3" fillId="0" borderId="1" xfId="2" applyNumberFormat="1" applyFont="1" applyBorder="1" applyAlignment="1">
      <alignment horizontal="center" vertical="center" wrapText="1"/>
    </xf>
    <xf numFmtId="49" fontId="3" fillId="0" borderId="1" xfId="2" applyNumberFormat="1" applyFont="1" applyBorder="1" applyAlignment="1">
      <alignment vertical="center" wrapText="1"/>
    </xf>
    <xf numFmtId="0" fontId="14" fillId="0" borderId="2"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xf>
    <xf numFmtId="0" fontId="16" fillId="0" borderId="0" xfId="0" applyFont="1" applyAlignment="1">
      <alignment horizontal="left" vertical="center" wrapText="1" indent="1"/>
    </xf>
    <xf numFmtId="0" fontId="16" fillId="0" borderId="0" xfId="0" applyFont="1" applyAlignment="1">
      <alignment horizontal="left" vertical="center" indent="1"/>
    </xf>
    <xf numFmtId="0" fontId="6" fillId="0" borderId="0" xfId="0" applyFont="1" applyAlignment="1">
      <alignment horizontal="center" wrapText="1"/>
    </xf>
    <xf numFmtId="0" fontId="6" fillId="0" borderId="0" xfId="0" applyFont="1" applyAlignment="1">
      <alignment horizontal="center"/>
    </xf>
    <xf numFmtId="0" fontId="16" fillId="0" borderId="0" xfId="0" applyFont="1" applyAlignment="1">
      <alignment vertical="center"/>
    </xf>
    <xf numFmtId="0" fontId="16" fillId="0" borderId="0" xfId="0" applyFont="1" applyAlignment="1">
      <alignment vertical="center" wrapText="1"/>
    </xf>
    <xf numFmtId="0" fontId="16" fillId="0" borderId="0" xfId="0" applyFont="1" applyAlignment="1">
      <alignment wrapText="1"/>
    </xf>
    <xf numFmtId="0" fontId="2" fillId="0" borderId="0" xfId="0" applyFont="1" applyAlignment="1">
      <alignment vertical="center"/>
    </xf>
    <xf numFmtId="0" fontId="16" fillId="0" borderId="0" xfId="0" applyFont="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left" vertical="center" wrapText="1"/>
    </xf>
    <xf numFmtId="0" fontId="6" fillId="0" borderId="0" xfId="0" applyFont="1" applyAlignment="1">
      <alignment horizontal="left"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0" fontId="9" fillId="0" borderId="0" xfId="0" applyFont="1" applyAlignment="1">
      <alignment horizontal="left" vertical="center" wrapText="1"/>
    </xf>
    <xf numFmtId="3" fontId="3" fillId="7" borderId="1" xfId="2" applyNumberFormat="1" applyFont="1" applyFill="1" applyBorder="1" applyAlignment="1">
      <alignment horizontal="center" vertical="center" wrapText="1"/>
    </xf>
    <xf numFmtId="0" fontId="14" fillId="0" borderId="1" xfId="0" applyFont="1" applyBorder="1" applyAlignment="1">
      <alignment horizontal="left" vertical="center" wrapText="1"/>
    </xf>
    <xf numFmtId="0" fontId="2" fillId="0" borderId="0" xfId="0" applyFont="1" applyAlignment="1">
      <alignment horizontal="center" vertical="center"/>
    </xf>
    <xf numFmtId="0" fontId="15" fillId="0" borderId="0" xfId="0" applyFont="1" applyAlignment="1">
      <alignment horizontal="center"/>
    </xf>
    <xf numFmtId="0" fontId="1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center" vertical="center" wrapText="1"/>
    </xf>
  </cellXfs>
  <cellStyles count="11">
    <cellStyle name="Comma" xfId="1" builtinId="3"/>
    <cellStyle name="Comma 2 2" xfId="9" xr:uid="{D852DE5A-172D-47EF-89F8-9F15CE6E4A35}"/>
    <cellStyle name="Comma 2 5" xfId="6" xr:uid="{7D5BE2DB-6072-4F3D-8A9C-22AFA108EED5}"/>
    <cellStyle name="Normal" xfId="0" builtinId="0"/>
    <cellStyle name="Normal 10" xfId="4" xr:uid="{CE19FD8F-D18E-43D4-9D02-EC3BD9BF2DB7}"/>
    <cellStyle name="Normal 134" xfId="2" xr:uid="{D6265ADB-1C79-4098-8B36-C23713F4062E}"/>
    <cellStyle name="Normal 2 10 2" xfId="3" xr:uid="{B4EC8603-9182-4886-BD45-E860D499897E}"/>
    <cellStyle name="Normal 2 2 2" xfId="5" xr:uid="{1420C8F8-8F9B-499F-B61C-CD3744088A1D}"/>
    <cellStyle name="Normal 2 2 2 2" xfId="10" xr:uid="{2772C8DA-DEAF-4C16-B3F8-2190F922B003}"/>
    <cellStyle name="Normal 4" xfId="8" xr:uid="{47F7A6BD-E422-45EC-A663-5244184FF523}"/>
    <cellStyle name="Normal 6" xfId="7" xr:uid="{55357650-5692-455B-A10B-7E6E5D33DB29}"/>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A7F8F-0D61-4966-AD8E-7EBE2B87D65B}">
  <sheetPr>
    <tabColor theme="4" tint="0.59999389629810485"/>
    <pageSetUpPr fitToPage="1"/>
  </sheetPr>
  <dimension ref="A1:EP81"/>
  <sheetViews>
    <sheetView tabSelected="1" topLeftCell="B74" zoomScaleNormal="100" zoomScalePageLayoutView="55" workbookViewId="0">
      <selection activeCell="F6" sqref="F6"/>
    </sheetView>
  </sheetViews>
  <sheetFormatPr defaultColWidth="8.85546875" defaultRowHeight="15.75" x14ac:dyDescent="0.25"/>
  <cols>
    <col min="1" max="1" width="8.28515625" style="3" hidden="1" customWidth="1"/>
    <col min="2" max="2" width="9.5703125" style="3" customWidth="1"/>
    <col min="3" max="3" width="35.42578125" style="11" customWidth="1"/>
    <col min="4" max="5" width="11.42578125" style="11" customWidth="1"/>
    <col min="6" max="6" width="72.5703125" style="11" customWidth="1"/>
    <col min="7" max="16384" width="8.85546875" style="1"/>
  </cols>
  <sheetData>
    <row r="1" spans="1:146" s="2" customFormat="1" ht="58.5" customHeight="1" x14ac:dyDescent="0.25">
      <c r="A1" s="13"/>
      <c r="B1" s="68" t="s">
        <v>215</v>
      </c>
      <c r="C1" s="69"/>
      <c r="D1" s="69"/>
      <c r="E1" s="69"/>
      <c r="F1" s="69"/>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row>
    <row r="2" spans="1:146" ht="19.5" customHeight="1" x14ac:dyDescent="0.25">
      <c r="A2" s="61" t="s">
        <v>0</v>
      </c>
      <c r="B2" s="63" t="s">
        <v>5</v>
      </c>
      <c r="C2" s="63" t="s">
        <v>6</v>
      </c>
      <c r="D2" s="63" t="s">
        <v>1</v>
      </c>
      <c r="E2" s="63" t="s">
        <v>18</v>
      </c>
      <c r="F2" s="63" t="s">
        <v>12</v>
      </c>
    </row>
    <row r="3" spans="1:146" s="4" customFormat="1" ht="18" customHeight="1" x14ac:dyDescent="0.25">
      <c r="A3" s="62"/>
      <c r="B3" s="64"/>
      <c r="C3" s="63"/>
      <c r="D3" s="63"/>
      <c r="E3" s="63"/>
      <c r="F3" s="63"/>
    </row>
    <row r="4" spans="1:146" s="5" customFormat="1" ht="28.5" hidden="1" customHeight="1" x14ac:dyDescent="0.25">
      <c r="A4" s="38">
        <v>1</v>
      </c>
      <c r="B4" s="9">
        <v>2</v>
      </c>
      <c r="C4" s="10">
        <v>5</v>
      </c>
      <c r="D4" s="10"/>
      <c r="E4" s="10"/>
      <c r="F4" s="12"/>
    </row>
    <row r="5" spans="1:146" ht="30.75" customHeight="1" x14ac:dyDescent="0.25">
      <c r="A5" s="39" t="s">
        <v>4</v>
      </c>
      <c r="B5" s="42"/>
      <c r="C5" s="65" t="s">
        <v>63</v>
      </c>
      <c r="D5" s="66"/>
      <c r="E5" s="66"/>
      <c r="F5" s="67"/>
    </row>
    <row r="6" spans="1:146" ht="126" x14ac:dyDescent="0.25">
      <c r="B6" s="43">
        <v>1</v>
      </c>
      <c r="C6" s="44" t="s">
        <v>46</v>
      </c>
      <c r="D6" s="45" t="s">
        <v>51</v>
      </c>
      <c r="E6" s="46">
        <v>6678500</v>
      </c>
      <c r="F6" s="31" t="s">
        <v>64</v>
      </c>
    </row>
    <row r="7" spans="1:146" ht="63" x14ac:dyDescent="0.25">
      <c r="B7" s="43">
        <v>2</v>
      </c>
      <c r="C7" s="44" t="s">
        <v>47</v>
      </c>
      <c r="D7" s="45" t="s">
        <v>51</v>
      </c>
      <c r="E7" s="46">
        <v>4917500</v>
      </c>
      <c r="F7" s="31" t="s">
        <v>65</v>
      </c>
    </row>
    <row r="8" spans="1:146" ht="78.75" x14ac:dyDescent="0.25">
      <c r="B8" s="43">
        <v>3</v>
      </c>
      <c r="C8" s="44" t="s">
        <v>48</v>
      </c>
      <c r="D8" s="45" t="s">
        <v>51</v>
      </c>
      <c r="E8" s="46">
        <v>162300</v>
      </c>
      <c r="F8" s="31" t="s">
        <v>52</v>
      </c>
    </row>
    <row r="9" spans="1:146" ht="189" x14ac:dyDescent="0.25">
      <c r="B9" s="43">
        <v>4</v>
      </c>
      <c r="C9" s="44" t="s">
        <v>49</v>
      </c>
      <c r="D9" s="45" t="s">
        <v>51</v>
      </c>
      <c r="E9" s="46">
        <v>824850</v>
      </c>
      <c r="F9" s="31" t="s">
        <v>53</v>
      </c>
    </row>
    <row r="10" spans="1:146" ht="189" x14ac:dyDescent="0.25">
      <c r="B10" s="43">
        <v>5</v>
      </c>
      <c r="C10" s="44" t="s">
        <v>66</v>
      </c>
      <c r="D10" s="45" t="s">
        <v>51</v>
      </c>
      <c r="E10" s="46">
        <v>424000</v>
      </c>
      <c r="F10" s="31" t="s">
        <v>67</v>
      </c>
    </row>
    <row r="11" spans="1:146" ht="47.25" x14ac:dyDescent="0.25">
      <c r="B11" s="43">
        <v>6</v>
      </c>
      <c r="C11" s="44" t="s">
        <v>68</v>
      </c>
      <c r="D11" s="45" t="s">
        <v>51</v>
      </c>
      <c r="E11" s="46">
        <v>203650</v>
      </c>
      <c r="F11" s="31" t="s">
        <v>69</v>
      </c>
    </row>
    <row r="12" spans="1:146" ht="63" x14ac:dyDescent="0.25">
      <c r="B12" s="43">
        <v>7</v>
      </c>
      <c r="C12" s="44" t="s">
        <v>70</v>
      </c>
      <c r="D12" s="45" t="s">
        <v>51</v>
      </c>
      <c r="E12" s="46">
        <v>474650</v>
      </c>
      <c r="F12" s="31" t="s">
        <v>71</v>
      </c>
    </row>
    <row r="13" spans="1:146" ht="78.75" x14ac:dyDescent="0.25">
      <c r="B13" s="43">
        <v>8</v>
      </c>
      <c r="C13" s="44" t="s">
        <v>72</v>
      </c>
      <c r="D13" s="45" t="s">
        <v>51</v>
      </c>
      <c r="E13" s="46">
        <v>606100</v>
      </c>
      <c r="F13" s="31" t="s">
        <v>73</v>
      </c>
    </row>
    <row r="14" spans="1:146" ht="157.5" x14ac:dyDescent="0.25">
      <c r="B14" s="43">
        <v>9</v>
      </c>
      <c r="C14" s="44" t="s">
        <v>74</v>
      </c>
      <c r="D14" s="45" t="s">
        <v>51</v>
      </c>
      <c r="E14" s="46">
        <v>1502300</v>
      </c>
      <c r="F14" s="31" t="s">
        <v>75</v>
      </c>
    </row>
    <row r="15" spans="1:146" ht="78.75" x14ac:dyDescent="0.25">
      <c r="B15" s="43">
        <v>10</v>
      </c>
      <c r="C15" s="44" t="s">
        <v>76</v>
      </c>
      <c r="D15" s="45" t="s">
        <v>77</v>
      </c>
      <c r="E15" s="46">
        <v>83150</v>
      </c>
      <c r="F15" s="31" t="s">
        <v>78</v>
      </c>
    </row>
    <row r="16" spans="1:146" ht="94.5" x14ac:dyDescent="0.25">
      <c r="B16" s="43">
        <v>11</v>
      </c>
      <c r="C16" s="44" t="s">
        <v>79</v>
      </c>
      <c r="D16" s="45" t="s">
        <v>51</v>
      </c>
      <c r="E16" s="46">
        <v>90000</v>
      </c>
      <c r="F16" s="31" t="s">
        <v>80</v>
      </c>
    </row>
    <row r="17" spans="2:6" ht="47.25" x14ac:dyDescent="0.25">
      <c r="B17" s="43">
        <v>12</v>
      </c>
      <c r="C17" s="44" t="s">
        <v>81</v>
      </c>
      <c r="D17" s="45" t="s">
        <v>82</v>
      </c>
      <c r="E17" s="46">
        <v>200300</v>
      </c>
      <c r="F17" s="31" t="s">
        <v>83</v>
      </c>
    </row>
    <row r="18" spans="2:6" ht="94.5" x14ac:dyDescent="0.25">
      <c r="B18" s="43">
        <v>13</v>
      </c>
      <c r="C18" s="44" t="s">
        <v>84</v>
      </c>
      <c r="D18" s="45" t="s">
        <v>77</v>
      </c>
      <c r="E18" s="46">
        <v>110</v>
      </c>
      <c r="F18" s="31" t="s">
        <v>85</v>
      </c>
    </row>
    <row r="19" spans="2:6" ht="94.5" x14ac:dyDescent="0.25">
      <c r="B19" s="43">
        <v>14</v>
      </c>
      <c r="C19" s="44" t="s">
        <v>86</v>
      </c>
      <c r="D19" s="45" t="s">
        <v>77</v>
      </c>
      <c r="E19" s="46">
        <v>1865</v>
      </c>
      <c r="F19" s="31" t="s">
        <v>87</v>
      </c>
    </row>
    <row r="20" spans="2:6" ht="63" x14ac:dyDescent="0.25">
      <c r="B20" s="43">
        <v>15</v>
      </c>
      <c r="C20" s="44" t="s">
        <v>88</v>
      </c>
      <c r="D20" s="45" t="s">
        <v>51</v>
      </c>
      <c r="E20" s="46">
        <v>500</v>
      </c>
      <c r="F20" s="31" t="s">
        <v>89</v>
      </c>
    </row>
    <row r="21" spans="2:6" x14ac:dyDescent="0.25">
      <c r="B21" s="43">
        <v>16</v>
      </c>
      <c r="C21" s="44" t="s">
        <v>90</v>
      </c>
      <c r="D21" s="45" t="s">
        <v>82</v>
      </c>
      <c r="E21" s="46">
        <v>8600</v>
      </c>
      <c r="F21" s="31" t="s">
        <v>91</v>
      </c>
    </row>
    <row r="22" spans="2:6" ht="110.25" x14ac:dyDescent="0.25">
      <c r="B22" s="43">
        <v>17</v>
      </c>
      <c r="C22" s="44" t="s">
        <v>92</v>
      </c>
      <c r="D22" s="45" t="s">
        <v>51</v>
      </c>
      <c r="E22" s="46">
        <v>2600</v>
      </c>
      <c r="F22" s="31" t="s">
        <v>93</v>
      </c>
    </row>
    <row r="23" spans="2:6" ht="78.75" x14ac:dyDescent="0.25">
      <c r="B23" s="43">
        <v>18</v>
      </c>
      <c r="C23" s="44" t="s">
        <v>94</v>
      </c>
      <c r="D23" s="45" t="s">
        <v>51</v>
      </c>
      <c r="E23" s="46">
        <v>339700</v>
      </c>
      <c r="F23" s="31" t="s">
        <v>95</v>
      </c>
    </row>
    <row r="24" spans="2:6" ht="63" x14ac:dyDescent="0.25">
      <c r="B24" s="43">
        <v>19</v>
      </c>
      <c r="C24" s="44" t="s">
        <v>96</v>
      </c>
      <c r="D24" s="45" t="s">
        <v>97</v>
      </c>
      <c r="E24" s="46">
        <v>13770</v>
      </c>
      <c r="F24" s="31" t="s">
        <v>98</v>
      </c>
    </row>
    <row r="25" spans="2:6" x14ac:dyDescent="0.25">
      <c r="B25" s="43">
        <v>20</v>
      </c>
      <c r="C25" s="44" t="s">
        <v>99</v>
      </c>
      <c r="D25" s="45" t="s">
        <v>100</v>
      </c>
      <c r="E25" s="46">
        <v>60000</v>
      </c>
      <c r="F25" s="31" t="s">
        <v>101</v>
      </c>
    </row>
    <row r="26" spans="2:6" ht="78.75" x14ac:dyDescent="0.25">
      <c r="B26" s="43">
        <v>21</v>
      </c>
      <c r="C26" s="44" t="s">
        <v>102</v>
      </c>
      <c r="D26" s="45" t="s">
        <v>77</v>
      </c>
      <c r="E26" s="46">
        <v>462410</v>
      </c>
      <c r="F26" s="31" t="s">
        <v>103</v>
      </c>
    </row>
    <row r="27" spans="2:6" ht="78.75" x14ac:dyDescent="0.25">
      <c r="B27" s="43">
        <v>22</v>
      </c>
      <c r="C27" s="44" t="s">
        <v>104</v>
      </c>
      <c r="D27" s="45" t="s">
        <v>82</v>
      </c>
      <c r="E27" s="46">
        <v>7370</v>
      </c>
      <c r="F27" s="31" t="s">
        <v>105</v>
      </c>
    </row>
    <row r="28" spans="2:6" ht="78.75" x14ac:dyDescent="0.25">
      <c r="B28" s="43">
        <v>23</v>
      </c>
      <c r="C28" s="44" t="s">
        <v>106</v>
      </c>
      <c r="D28" s="45" t="s">
        <v>51</v>
      </c>
      <c r="E28" s="46">
        <v>69400</v>
      </c>
      <c r="F28" s="31" t="s">
        <v>107</v>
      </c>
    </row>
    <row r="29" spans="2:6" ht="78.75" x14ac:dyDescent="0.25">
      <c r="B29" s="43">
        <v>24</v>
      </c>
      <c r="C29" s="44" t="s">
        <v>108</v>
      </c>
      <c r="D29" s="45" t="s">
        <v>100</v>
      </c>
      <c r="E29" s="46">
        <v>45500</v>
      </c>
      <c r="F29" s="31" t="s">
        <v>109</v>
      </c>
    </row>
    <row r="30" spans="2:6" ht="63" x14ac:dyDescent="0.25">
      <c r="B30" s="43">
        <v>25</v>
      </c>
      <c r="C30" s="44" t="s">
        <v>110</v>
      </c>
      <c r="D30" s="45" t="s">
        <v>51</v>
      </c>
      <c r="E30" s="46">
        <v>66490</v>
      </c>
      <c r="F30" s="31" t="s">
        <v>111</v>
      </c>
    </row>
    <row r="31" spans="2:6" ht="63" x14ac:dyDescent="0.25">
      <c r="B31" s="43">
        <v>26</v>
      </c>
      <c r="C31" s="44" t="s">
        <v>112</v>
      </c>
      <c r="D31" s="45" t="s">
        <v>51</v>
      </c>
      <c r="E31" s="46">
        <v>10000</v>
      </c>
      <c r="F31" s="31" t="s">
        <v>113</v>
      </c>
    </row>
    <row r="32" spans="2:6" ht="31.5" x14ac:dyDescent="0.25">
      <c r="B32" s="43">
        <v>27</v>
      </c>
      <c r="C32" s="44" t="s">
        <v>114</v>
      </c>
      <c r="D32" s="45" t="s">
        <v>51</v>
      </c>
      <c r="E32" s="46">
        <v>20415</v>
      </c>
      <c r="F32" s="47" t="s">
        <v>115</v>
      </c>
    </row>
    <row r="33" spans="2:6" ht="63" x14ac:dyDescent="0.25">
      <c r="B33" s="43">
        <v>28</v>
      </c>
      <c r="C33" s="44" t="s">
        <v>116</v>
      </c>
      <c r="D33" s="45" t="s">
        <v>77</v>
      </c>
      <c r="E33" s="46">
        <v>1240</v>
      </c>
      <c r="F33" s="31" t="s">
        <v>117</v>
      </c>
    </row>
    <row r="34" spans="2:6" ht="157.5" x14ac:dyDescent="0.25">
      <c r="B34" s="43">
        <v>29</v>
      </c>
      <c r="C34" s="44" t="s">
        <v>118</v>
      </c>
      <c r="D34" s="45" t="s">
        <v>51</v>
      </c>
      <c r="E34" s="46">
        <v>40080</v>
      </c>
      <c r="F34" s="31" t="s">
        <v>119</v>
      </c>
    </row>
    <row r="35" spans="2:6" ht="78.75" x14ac:dyDescent="0.25">
      <c r="B35" s="43">
        <v>30</v>
      </c>
      <c r="C35" s="44" t="s">
        <v>120</v>
      </c>
      <c r="D35" s="45" t="s">
        <v>51</v>
      </c>
      <c r="E35" s="46">
        <v>4095</v>
      </c>
      <c r="F35" s="31" t="s">
        <v>121</v>
      </c>
    </row>
    <row r="36" spans="2:6" ht="47.25" x14ac:dyDescent="0.25">
      <c r="B36" s="43">
        <v>31</v>
      </c>
      <c r="C36" s="48" t="s">
        <v>122</v>
      </c>
      <c r="D36" s="45" t="s">
        <v>51</v>
      </c>
      <c r="E36" s="46">
        <v>7100</v>
      </c>
      <c r="F36" s="31" t="s">
        <v>123</v>
      </c>
    </row>
    <row r="37" spans="2:6" ht="63" x14ac:dyDescent="0.25">
      <c r="B37" s="43">
        <v>32</v>
      </c>
      <c r="C37" s="48" t="s">
        <v>124</v>
      </c>
      <c r="D37" s="45" t="s">
        <v>51</v>
      </c>
      <c r="E37" s="46">
        <v>10000</v>
      </c>
      <c r="F37" s="31" t="s">
        <v>125</v>
      </c>
    </row>
    <row r="38" spans="2:6" ht="63" x14ac:dyDescent="0.25">
      <c r="B38" s="43">
        <v>33</v>
      </c>
      <c r="C38" s="49" t="s">
        <v>126</v>
      </c>
      <c r="D38" s="46" t="s">
        <v>51</v>
      </c>
      <c r="E38" s="46">
        <v>25660</v>
      </c>
      <c r="F38" s="31" t="s">
        <v>127</v>
      </c>
    </row>
    <row r="39" spans="2:6" ht="63" x14ac:dyDescent="0.25">
      <c r="B39" s="43">
        <v>34</v>
      </c>
      <c r="C39" s="44" t="s">
        <v>128</v>
      </c>
      <c r="D39" s="45" t="s">
        <v>51</v>
      </c>
      <c r="E39" s="46">
        <v>600</v>
      </c>
      <c r="F39" s="31" t="s">
        <v>129</v>
      </c>
    </row>
    <row r="40" spans="2:6" ht="63" x14ac:dyDescent="0.25">
      <c r="B40" s="43">
        <v>35</v>
      </c>
      <c r="C40" s="44" t="s">
        <v>130</v>
      </c>
      <c r="D40" s="45" t="s">
        <v>131</v>
      </c>
      <c r="E40" s="46">
        <v>500</v>
      </c>
      <c r="F40" s="31" t="s">
        <v>132</v>
      </c>
    </row>
    <row r="41" spans="2:6" ht="78.75" x14ac:dyDescent="0.25">
      <c r="B41" s="43">
        <v>36</v>
      </c>
      <c r="C41" s="44" t="s">
        <v>133</v>
      </c>
      <c r="D41" s="45" t="s">
        <v>51</v>
      </c>
      <c r="E41" s="46">
        <v>452200</v>
      </c>
      <c r="F41" s="31" t="s">
        <v>134</v>
      </c>
    </row>
    <row r="42" spans="2:6" ht="31.5" x14ac:dyDescent="0.25">
      <c r="B42" s="43">
        <v>37</v>
      </c>
      <c r="C42" s="50" t="s">
        <v>135</v>
      </c>
      <c r="D42" s="46" t="s">
        <v>51</v>
      </c>
      <c r="E42" s="46">
        <v>500</v>
      </c>
      <c r="F42" s="31" t="s">
        <v>136</v>
      </c>
    </row>
    <row r="43" spans="2:6" ht="31.5" x14ac:dyDescent="0.25">
      <c r="B43" s="43">
        <v>38</v>
      </c>
      <c r="C43" s="44" t="s">
        <v>137</v>
      </c>
      <c r="D43" s="45" t="s">
        <v>138</v>
      </c>
      <c r="E43" s="46">
        <v>9680</v>
      </c>
      <c r="F43" s="31" t="s">
        <v>139</v>
      </c>
    </row>
    <row r="44" spans="2:6" ht="173.25" x14ac:dyDescent="0.25">
      <c r="B44" s="43">
        <v>39</v>
      </c>
      <c r="C44" s="44" t="s">
        <v>140</v>
      </c>
      <c r="D44" s="45" t="s">
        <v>77</v>
      </c>
      <c r="E44" s="46">
        <v>500</v>
      </c>
      <c r="F44" s="31" t="s">
        <v>141</v>
      </c>
    </row>
    <row r="45" spans="2:6" ht="78.75" x14ac:dyDescent="0.25">
      <c r="B45" s="43">
        <v>40</v>
      </c>
      <c r="C45" s="44" t="s">
        <v>142</v>
      </c>
      <c r="D45" s="45" t="s">
        <v>77</v>
      </c>
      <c r="E45" s="46">
        <v>5000</v>
      </c>
      <c r="F45" s="31" t="s">
        <v>143</v>
      </c>
    </row>
    <row r="46" spans="2:6" ht="94.5" x14ac:dyDescent="0.25">
      <c r="B46" s="43">
        <v>41</v>
      </c>
      <c r="C46" s="44" t="s">
        <v>144</v>
      </c>
      <c r="D46" s="45" t="s">
        <v>77</v>
      </c>
      <c r="E46" s="46">
        <v>4000</v>
      </c>
      <c r="F46" s="31" t="s">
        <v>145</v>
      </c>
    </row>
    <row r="47" spans="2:6" ht="126" x14ac:dyDescent="0.25">
      <c r="B47" s="43">
        <v>42</v>
      </c>
      <c r="C47" s="44" t="s">
        <v>146</v>
      </c>
      <c r="D47" s="45" t="s">
        <v>51</v>
      </c>
      <c r="E47" s="46">
        <v>15610</v>
      </c>
      <c r="F47" s="31" t="s">
        <v>147</v>
      </c>
    </row>
    <row r="48" spans="2:6" ht="63" x14ac:dyDescent="0.25">
      <c r="B48" s="43">
        <v>43</v>
      </c>
      <c r="C48" s="44" t="s">
        <v>148</v>
      </c>
      <c r="D48" s="45" t="s">
        <v>77</v>
      </c>
      <c r="E48" s="46">
        <v>9100</v>
      </c>
      <c r="F48" s="31" t="s">
        <v>149</v>
      </c>
    </row>
    <row r="49" spans="2:6" ht="78.75" x14ac:dyDescent="0.25">
      <c r="B49" s="43">
        <v>44</v>
      </c>
      <c r="C49" s="51" t="s">
        <v>150</v>
      </c>
      <c r="D49" s="52" t="s">
        <v>77</v>
      </c>
      <c r="E49" s="46">
        <v>7000</v>
      </c>
      <c r="F49" s="31" t="s">
        <v>151</v>
      </c>
    </row>
    <row r="50" spans="2:6" ht="63" x14ac:dyDescent="0.25">
      <c r="B50" s="43">
        <v>45</v>
      </c>
      <c r="C50" s="44" t="s">
        <v>152</v>
      </c>
      <c r="D50" s="45" t="s">
        <v>51</v>
      </c>
      <c r="E50" s="46">
        <v>725000</v>
      </c>
      <c r="F50" s="47" t="s">
        <v>153</v>
      </c>
    </row>
    <row r="51" spans="2:6" ht="63" x14ac:dyDescent="0.25">
      <c r="B51" s="43">
        <v>46</v>
      </c>
      <c r="C51" s="44" t="s">
        <v>154</v>
      </c>
      <c r="D51" s="45" t="s">
        <v>50</v>
      </c>
      <c r="E51" s="46">
        <v>200000</v>
      </c>
      <c r="F51" s="31" t="s">
        <v>155</v>
      </c>
    </row>
    <row r="52" spans="2:6" ht="110.25" x14ac:dyDescent="0.25">
      <c r="B52" s="43">
        <v>47</v>
      </c>
      <c r="C52" s="44" t="s">
        <v>156</v>
      </c>
      <c r="D52" s="45" t="s">
        <v>100</v>
      </c>
      <c r="E52" s="46">
        <v>2565000</v>
      </c>
      <c r="F52" s="31" t="s">
        <v>157</v>
      </c>
    </row>
    <row r="53" spans="2:6" ht="110.25" x14ac:dyDescent="0.25">
      <c r="B53" s="43">
        <v>48</v>
      </c>
      <c r="C53" s="44" t="s">
        <v>158</v>
      </c>
      <c r="D53" s="45" t="s">
        <v>100</v>
      </c>
      <c r="E53" s="46">
        <v>50000</v>
      </c>
      <c r="F53" s="31" t="s">
        <v>159</v>
      </c>
    </row>
    <row r="54" spans="2:6" ht="110.25" x14ac:dyDescent="0.25">
      <c r="B54" s="43">
        <v>49</v>
      </c>
      <c r="C54" s="44" t="s">
        <v>160</v>
      </c>
      <c r="D54" s="45" t="s">
        <v>51</v>
      </c>
      <c r="E54" s="46">
        <v>580000</v>
      </c>
      <c r="F54" s="31" t="s">
        <v>161</v>
      </c>
    </row>
    <row r="55" spans="2:6" ht="47.25" x14ac:dyDescent="0.25">
      <c r="B55" s="43">
        <v>50</v>
      </c>
      <c r="C55" s="44" t="s">
        <v>162</v>
      </c>
      <c r="D55" s="45" t="s">
        <v>100</v>
      </c>
      <c r="E55" s="46">
        <v>24000</v>
      </c>
      <c r="F55" s="31" t="s">
        <v>163</v>
      </c>
    </row>
    <row r="56" spans="2:6" ht="31.5" x14ac:dyDescent="0.25">
      <c r="B56" s="43">
        <v>51</v>
      </c>
      <c r="C56" s="44" t="s">
        <v>164</v>
      </c>
      <c r="D56" s="45" t="s">
        <v>51</v>
      </c>
      <c r="E56" s="46">
        <v>25000</v>
      </c>
      <c r="F56" s="31" t="s">
        <v>165</v>
      </c>
    </row>
    <row r="57" spans="2:6" ht="110.25" x14ac:dyDescent="0.25">
      <c r="B57" s="43">
        <v>52</v>
      </c>
      <c r="C57" s="44" t="s">
        <v>166</v>
      </c>
      <c r="D57" s="45" t="s">
        <v>100</v>
      </c>
      <c r="E57" s="46">
        <v>58000</v>
      </c>
      <c r="F57" s="31" t="s">
        <v>167</v>
      </c>
    </row>
    <row r="58" spans="2:6" ht="110.25" x14ac:dyDescent="0.25">
      <c r="B58" s="43">
        <v>53</v>
      </c>
      <c r="C58" s="44" t="s">
        <v>168</v>
      </c>
      <c r="D58" s="45" t="s">
        <v>51</v>
      </c>
      <c r="E58" s="46">
        <v>150</v>
      </c>
      <c r="F58" s="31" t="s">
        <v>169</v>
      </c>
    </row>
    <row r="59" spans="2:6" ht="94.5" x14ac:dyDescent="0.25">
      <c r="B59" s="43">
        <v>54</v>
      </c>
      <c r="C59" s="44" t="s">
        <v>170</v>
      </c>
      <c r="D59" s="45" t="s">
        <v>51</v>
      </c>
      <c r="E59" s="46">
        <v>100</v>
      </c>
      <c r="F59" s="31" t="s">
        <v>171</v>
      </c>
    </row>
    <row r="60" spans="2:6" ht="126" x14ac:dyDescent="0.25">
      <c r="B60" s="43">
        <v>55</v>
      </c>
      <c r="C60" s="44" t="s">
        <v>172</v>
      </c>
      <c r="D60" s="45" t="s">
        <v>51</v>
      </c>
      <c r="E60" s="46">
        <v>50</v>
      </c>
      <c r="F60" s="31" t="s">
        <v>173</v>
      </c>
    </row>
    <row r="61" spans="2:6" x14ac:dyDescent="0.25">
      <c r="B61" s="43">
        <v>56</v>
      </c>
      <c r="C61" s="48" t="s">
        <v>174</v>
      </c>
      <c r="D61" s="45" t="s">
        <v>175</v>
      </c>
      <c r="E61" s="49">
        <v>6000</v>
      </c>
      <c r="F61" s="53" t="s">
        <v>174</v>
      </c>
    </row>
    <row r="62" spans="2:6" x14ac:dyDescent="0.25">
      <c r="B62" s="43"/>
      <c r="C62" s="65" t="s">
        <v>176</v>
      </c>
      <c r="D62" s="66"/>
      <c r="E62" s="66"/>
      <c r="F62" s="67"/>
    </row>
    <row r="63" spans="2:6" ht="47.25" x14ac:dyDescent="0.25">
      <c r="B63" s="43">
        <v>57</v>
      </c>
      <c r="C63" s="48" t="s">
        <v>54</v>
      </c>
      <c r="D63" s="45" t="s">
        <v>55</v>
      </c>
      <c r="E63" s="46">
        <v>80000</v>
      </c>
      <c r="F63" s="31" t="s">
        <v>59</v>
      </c>
    </row>
    <row r="64" spans="2:6" ht="63" x14ac:dyDescent="0.25">
      <c r="B64" s="43">
        <v>58</v>
      </c>
      <c r="C64" s="48" t="s">
        <v>56</v>
      </c>
      <c r="D64" s="45" t="s">
        <v>51</v>
      </c>
      <c r="E64" s="46">
        <v>5395</v>
      </c>
      <c r="F64" s="31" t="s">
        <v>60</v>
      </c>
    </row>
    <row r="65" spans="2:6" ht="31.5" x14ac:dyDescent="0.25">
      <c r="B65" s="43">
        <v>59</v>
      </c>
      <c r="C65" s="44" t="s">
        <v>57</v>
      </c>
      <c r="D65" s="45" t="s">
        <v>51</v>
      </c>
      <c r="E65" s="46">
        <v>108000</v>
      </c>
      <c r="F65" s="31" t="s">
        <v>61</v>
      </c>
    </row>
    <row r="66" spans="2:6" ht="31.5" x14ac:dyDescent="0.25">
      <c r="B66" s="43">
        <v>60</v>
      </c>
      <c r="C66" s="44" t="s">
        <v>58</v>
      </c>
      <c r="D66" s="45" t="s">
        <v>77</v>
      </c>
      <c r="E66" s="46">
        <v>77800</v>
      </c>
      <c r="F66" s="31" t="s">
        <v>62</v>
      </c>
    </row>
    <row r="67" spans="2:6" ht="31.5" x14ac:dyDescent="0.25">
      <c r="B67" s="43">
        <v>61</v>
      </c>
      <c r="C67" s="44" t="s">
        <v>177</v>
      </c>
      <c r="D67" s="45" t="s">
        <v>51</v>
      </c>
      <c r="E67" s="46">
        <v>13000</v>
      </c>
      <c r="F67" s="31" t="s">
        <v>178</v>
      </c>
    </row>
    <row r="68" spans="2:6" ht="63" x14ac:dyDescent="0.25">
      <c r="B68" s="43">
        <v>62</v>
      </c>
      <c r="C68" s="48" t="s">
        <v>179</v>
      </c>
      <c r="D68" s="45" t="s">
        <v>51</v>
      </c>
      <c r="E68" s="46">
        <v>125000</v>
      </c>
      <c r="F68" s="31" t="s">
        <v>180</v>
      </c>
    </row>
    <row r="69" spans="2:6" ht="47.25" x14ac:dyDescent="0.25">
      <c r="B69" s="43">
        <v>63</v>
      </c>
      <c r="C69" s="48" t="s">
        <v>181</v>
      </c>
      <c r="D69" s="45" t="s">
        <v>51</v>
      </c>
      <c r="E69" s="46">
        <v>50000</v>
      </c>
      <c r="F69" s="31" t="s">
        <v>182</v>
      </c>
    </row>
    <row r="70" spans="2:6" ht="47.25" x14ac:dyDescent="0.25">
      <c r="B70" s="43">
        <v>64</v>
      </c>
      <c r="C70" s="48" t="s">
        <v>183</v>
      </c>
      <c r="D70" s="45" t="s">
        <v>51</v>
      </c>
      <c r="E70" s="46">
        <v>2500</v>
      </c>
      <c r="F70" s="31" t="s">
        <v>184</v>
      </c>
    </row>
    <row r="71" spans="2:6" ht="110.25" x14ac:dyDescent="0.25">
      <c r="B71" s="43">
        <v>65</v>
      </c>
      <c r="C71" s="44" t="s">
        <v>185</v>
      </c>
      <c r="D71" s="45" t="s">
        <v>51</v>
      </c>
      <c r="E71" s="46">
        <v>97000</v>
      </c>
      <c r="F71" s="31" t="s">
        <v>186</v>
      </c>
    </row>
    <row r="72" spans="2:6" ht="31.5" x14ac:dyDescent="0.25">
      <c r="B72" s="43">
        <v>66</v>
      </c>
      <c r="C72" s="48" t="s">
        <v>187</v>
      </c>
      <c r="D72" s="45" t="s">
        <v>77</v>
      </c>
      <c r="E72" s="46">
        <v>5</v>
      </c>
      <c r="F72" s="31" t="s">
        <v>188</v>
      </c>
    </row>
    <row r="73" spans="2:6" ht="47.25" x14ac:dyDescent="0.25">
      <c r="B73" s="43">
        <v>67</v>
      </c>
      <c r="C73" s="48" t="s">
        <v>189</v>
      </c>
      <c r="D73" s="45" t="s">
        <v>138</v>
      </c>
      <c r="E73" s="46">
        <v>5</v>
      </c>
      <c r="F73" s="31" t="s">
        <v>190</v>
      </c>
    </row>
    <row r="74" spans="2:6" ht="31.5" x14ac:dyDescent="0.25">
      <c r="B74" s="43">
        <v>68</v>
      </c>
      <c r="C74" s="48" t="s">
        <v>191</v>
      </c>
      <c r="D74" s="45" t="s">
        <v>51</v>
      </c>
      <c r="E74" s="46">
        <v>97000</v>
      </c>
      <c r="F74" s="31" t="s">
        <v>192</v>
      </c>
    </row>
    <row r="75" spans="2:6" ht="63" x14ac:dyDescent="0.25">
      <c r="B75" s="43">
        <v>69</v>
      </c>
      <c r="C75" s="48" t="s">
        <v>193</v>
      </c>
      <c r="D75" s="45" t="s">
        <v>51</v>
      </c>
      <c r="E75" s="46">
        <v>20</v>
      </c>
      <c r="F75" s="31" t="s">
        <v>194</v>
      </c>
    </row>
    <row r="76" spans="2:6" x14ac:dyDescent="0.25">
      <c r="B76" s="43"/>
      <c r="C76" s="65" t="s">
        <v>195</v>
      </c>
      <c r="D76" s="66"/>
      <c r="E76" s="66"/>
      <c r="F76" s="67"/>
    </row>
    <row r="77" spans="2:6" ht="106.5" x14ac:dyDescent="0.25">
      <c r="B77" s="43">
        <v>70</v>
      </c>
      <c r="C77" s="48" t="s">
        <v>196</v>
      </c>
      <c r="D77" s="45" t="s">
        <v>77</v>
      </c>
      <c r="E77" s="49">
        <v>150</v>
      </c>
      <c r="F77" s="54" t="s">
        <v>197</v>
      </c>
    </row>
    <row r="78" spans="2:6" ht="60" x14ac:dyDescent="0.25">
      <c r="B78" s="43">
        <v>71</v>
      </c>
      <c r="C78" s="48" t="s">
        <v>198</v>
      </c>
      <c r="D78" s="45" t="s">
        <v>77</v>
      </c>
      <c r="E78" s="49">
        <v>150</v>
      </c>
      <c r="F78" s="54" t="s">
        <v>199</v>
      </c>
    </row>
    <row r="79" spans="2:6" x14ac:dyDescent="0.25">
      <c r="B79" s="43"/>
      <c r="C79" s="65" t="s">
        <v>200</v>
      </c>
      <c r="D79" s="66"/>
      <c r="E79" s="66"/>
      <c r="F79" s="67"/>
    </row>
    <row r="80" spans="2:6" ht="47.25" x14ac:dyDescent="0.25">
      <c r="B80" s="43">
        <v>72</v>
      </c>
      <c r="C80" s="44" t="s">
        <v>201</v>
      </c>
      <c r="D80" s="45" t="s">
        <v>51</v>
      </c>
      <c r="E80" s="46">
        <v>3100</v>
      </c>
      <c r="F80" s="55" t="s">
        <v>202</v>
      </c>
    </row>
    <row r="81" spans="2:6" ht="63" x14ac:dyDescent="0.25">
      <c r="B81" s="43">
        <v>73</v>
      </c>
      <c r="C81" s="48" t="s">
        <v>203</v>
      </c>
      <c r="D81" s="45" t="s">
        <v>51</v>
      </c>
      <c r="E81" s="46">
        <v>1700</v>
      </c>
      <c r="F81" s="55" t="s">
        <v>204</v>
      </c>
    </row>
  </sheetData>
  <autoFilter ref="A4:F5" xr:uid="{A4C10B2A-D413-418C-840C-87464482010D}"/>
  <mergeCells count="11">
    <mergeCell ref="C5:F5"/>
    <mergeCell ref="C62:F62"/>
    <mergeCell ref="C76:F76"/>
    <mergeCell ref="C79:F79"/>
    <mergeCell ref="B1:F1"/>
    <mergeCell ref="F2:F3"/>
    <mergeCell ref="A2:A3"/>
    <mergeCell ref="B2:B3"/>
    <mergeCell ref="C2:C3"/>
    <mergeCell ref="D2:D3"/>
    <mergeCell ref="E2:E3"/>
  </mergeCells>
  <phoneticPr fontId="19" type="noConversion"/>
  <conditionalFormatting sqref="C2:C3 E2:F2 E82:F1048576 C82:C1048576">
    <cfRule type="duplicateValues" dxfId="8" priority="101"/>
    <cfRule type="duplicateValues" dxfId="7" priority="102"/>
    <cfRule type="duplicateValues" dxfId="6" priority="113"/>
  </conditionalFormatting>
  <pageMargins left="0.25" right="0.25" top="0.33" bottom="0.7" header="0.2" footer="0.5"/>
  <pageSetup paperSize="9" scale="70" fitToHeight="100" orientation="portrait" r:id="rId1"/>
  <headerFooter>
    <oddFooter>&amp;C&amp;"Times New Roman,Regular"Trang  &amp;P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612C3-9426-4B7D-88A1-41E1B76A8E27}">
  <dimension ref="A1:P99"/>
  <sheetViews>
    <sheetView zoomScale="70" zoomScaleNormal="70" workbookViewId="0">
      <selection activeCell="U90" sqref="U90"/>
    </sheetView>
  </sheetViews>
  <sheetFormatPr defaultRowHeight="15" x14ac:dyDescent="0.25"/>
  <cols>
    <col min="1" max="1" width="8" customWidth="1"/>
    <col min="3" max="4" width="22.5703125" customWidth="1"/>
    <col min="5" max="5" width="19.85546875" customWidth="1"/>
    <col min="6" max="7" width="13" customWidth="1"/>
    <col min="8" max="9" width="10.7109375" customWidth="1"/>
    <col min="12" max="13" width="10" customWidth="1"/>
    <col min="14" max="14" width="16.42578125" customWidth="1"/>
    <col min="15" max="15" width="19.28515625" customWidth="1"/>
    <col min="16" max="16" width="11.7109375" customWidth="1"/>
  </cols>
  <sheetData>
    <row r="1" spans="1:16" ht="18.75" x14ac:dyDescent="0.3">
      <c r="P1" s="37"/>
    </row>
    <row r="2" spans="1:16" ht="33" customHeight="1" x14ac:dyDescent="0.25">
      <c r="A2" s="72" t="s">
        <v>205</v>
      </c>
      <c r="B2" s="73"/>
      <c r="C2" s="73"/>
      <c r="D2" s="73"/>
      <c r="E2" s="73"/>
      <c r="F2" s="73"/>
      <c r="G2" s="73"/>
      <c r="H2" s="73"/>
      <c r="I2" s="73"/>
      <c r="J2" s="73"/>
      <c r="K2" s="73"/>
      <c r="L2" s="73"/>
      <c r="M2" s="73"/>
      <c r="N2" s="73"/>
      <c r="O2" s="73"/>
      <c r="P2" s="73"/>
    </row>
    <row r="3" spans="1:16" ht="31.5" customHeight="1" x14ac:dyDescent="0.25">
      <c r="A3" s="80" t="s">
        <v>206</v>
      </c>
      <c r="B3" s="80"/>
      <c r="C3" s="80"/>
      <c r="D3" s="80"/>
      <c r="E3" s="80"/>
      <c r="F3" s="80"/>
      <c r="G3" s="80"/>
      <c r="H3" s="80"/>
      <c r="I3" s="80"/>
      <c r="J3" s="80"/>
      <c r="K3" s="80"/>
      <c r="L3" s="80"/>
      <c r="M3" s="80"/>
      <c r="N3" s="80"/>
      <c r="O3" s="80"/>
      <c r="P3" s="80"/>
    </row>
    <row r="4" spans="1:16" ht="31.5" customHeight="1" x14ac:dyDescent="0.25">
      <c r="A4" s="80"/>
      <c r="B4" s="80"/>
      <c r="C4" s="80"/>
      <c r="D4" s="80"/>
      <c r="E4" s="80"/>
      <c r="F4" s="80"/>
      <c r="G4" s="80"/>
      <c r="H4" s="80"/>
      <c r="I4" s="80"/>
      <c r="J4" s="80"/>
      <c r="K4" s="80"/>
      <c r="L4" s="80"/>
      <c r="M4" s="80"/>
      <c r="N4" s="80"/>
      <c r="O4" s="80"/>
      <c r="P4" s="80"/>
    </row>
    <row r="6" spans="1:16" ht="57" x14ac:dyDescent="0.25">
      <c r="A6" s="57" t="s">
        <v>5</v>
      </c>
      <c r="B6" s="57" t="s">
        <v>43</v>
      </c>
      <c r="C6" s="57" t="s">
        <v>20</v>
      </c>
      <c r="D6" s="57" t="s">
        <v>3</v>
      </c>
      <c r="E6" s="57" t="s">
        <v>21</v>
      </c>
      <c r="F6" s="57" t="s">
        <v>8</v>
      </c>
      <c r="G6" s="57" t="s">
        <v>9</v>
      </c>
      <c r="H6" s="57" t="s">
        <v>22</v>
      </c>
      <c r="I6" s="57" t="s">
        <v>23</v>
      </c>
      <c r="J6" s="57" t="s">
        <v>24</v>
      </c>
      <c r="K6" s="57" t="s">
        <v>25</v>
      </c>
      <c r="L6" s="57" t="s">
        <v>1</v>
      </c>
      <c r="M6" s="57" t="s">
        <v>26</v>
      </c>
      <c r="N6" s="57" t="s">
        <v>27</v>
      </c>
      <c r="O6" s="57" t="s">
        <v>30</v>
      </c>
      <c r="P6" s="57" t="s">
        <v>2</v>
      </c>
    </row>
    <row r="7" spans="1:16" ht="28.5" x14ac:dyDescent="0.25">
      <c r="A7" s="57"/>
      <c r="B7" s="42"/>
      <c r="C7" s="58" t="s">
        <v>63</v>
      </c>
      <c r="D7" s="57"/>
      <c r="E7" s="57"/>
      <c r="F7" s="57"/>
      <c r="G7" s="57"/>
      <c r="H7" s="57"/>
      <c r="I7" s="57"/>
      <c r="J7" s="57"/>
      <c r="K7" s="57"/>
      <c r="L7" s="59"/>
      <c r="M7" s="59"/>
      <c r="N7" s="57"/>
      <c r="O7" s="57"/>
      <c r="P7" s="57"/>
    </row>
    <row r="8" spans="1:16" x14ac:dyDescent="0.25">
      <c r="A8" s="57"/>
      <c r="B8" s="43">
        <v>1</v>
      </c>
      <c r="C8" s="44" t="s">
        <v>46</v>
      </c>
      <c r="D8" s="57"/>
      <c r="E8" s="57"/>
      <c r="F8" s="57"/>
      <c r="G8" s="57"/>
      <c r="H8" s="57"/>
      <c r="I8" s="57"/>
      <c r="J8" s="57"/>
      <c r="K8" s="57"/>
      <c r="L8" s="45" t="s">
        <v>51</v>
      </c>
      <c r="M8" s="46">
        <v>6678500</v>
      </c>
      <c r="N8" s="57"/>
      <c r="O8" s="57"/>
      <c r="P8" s="57"/>
    </row>
    <row r="9" spans="1:16" x14ac:dyDescent="0.25">
      <c r="A9" s="57"/>
      <c r="B9" s="43">
        <v>2</v>
      </c>
      <c r="C9" s="44" t="s">
        <v>47</v>
      </c>
      <c r="D9" s="57"/>
      <c r="E9" s="57"/>
      <c r="F9" s="57"/>
      <c r="G9" s="57"/>
      <c r="H9" s="57"/>
      <c r="I9" s="57"/>
      <c r="J9" s="57"/>
      <c r="K9" s="57"/>
      <c r="L9" s="45" t="s">
        <v>51</v>
      </c>
      <c r="M9" s="46">
        <v>4917500</v>
      </c>
      <c r="N9" s="57"/>
      <c r="O9" s="57"/>
      <c r="P9" s="57"/>
    </row>
    <row r="10" spans="1:16" x14ac:dyDescent="0.25">
      <c r="A10" s="57"/>
      <c r="B10" s="43">
        <v>3</v>
      </c>
      <c r="C10" s="44" t="s">
        <v>48</v>
      </c>
      <c r="D10" s="57"/>
      <c r="E10" s="57"/>
      <c r="F10" s="57"/>
      <c r="G10" s="57"/>
      <c r="H10" s="57"/>
      <c r="I10" s="57"/>
      <c r="J10" s="57"/>
      <c r="K10" s="57"/>
      <c r="L10" s="45" t="s">
        <v>51</v>
      </c>
      <c r="M10" s="46">
        <v>162300</v>
      </c>
      <c r="N10" s="57"/>
      <c r="O10" s="57"/>
      <c r="P10" s="57"/>
    </row>
    <row r="11" spans="1:16" ht="30" x14ac:dyDescent="0.25">
      <c r="A11" s="57"/>
      <c r="B11" s="43">
        <v>4</v>
      </c>
      <c r="C11" s="44" t="s">
        <v>49</v>
      </c>
      <c r="D11" s="57"/>
      <c r="E11" s="57"/>
      <c r="F11" s="57"/>
      <c r="G11" s="57"/>
      <c r="H11" s="57"/>
      <c r="I11" s="57"/>
      <c r="J11" s="57"/>
      <c r="K11" s="57"/>
      <c r="L11" s="45" t="s">
        <v>51</v>
      </c>
      <c r="M11" s="46">
        <v>824850</v>
      </c>
      <c r="N11" s="57"/>
      <c r="O11" s="57"/>
      <c r="P11" s="57"/>
    </row>
    <row r="12" spans="1:16" ht="45" x14ac:dyDescent="0.25">
      <c r="A12" s="57"/>
      <c r="B12" s="43">
        <v>5</v>
      </c>
      <c r="C12" s="44" t="s">
        <v>66</v>
      </c>
      <c r="D12" s="57"/>
      <c r="E12" s="57"/>
      <c r="F12" s="57"/>
      <c r="G12" s="57"/>
      <c r="H12" s="57"/>
      <c r="I12" s="57"/>
      <c r="J12" s="57"/>
      <c r="K12" s="57"/>
      <c r="L12" s="45" t="s">
        <v>51</v>
      </c>
      <c r="M12" s="46">
        <v>424000</v>
      </c>
      <c r="N12" s="57"/>
      <c r="O12" s="57"/>
      <c r="P12" s="57"/>
    </row>
    <row r="13" spans="1:16" ht="30" x14ac:dyDescent="0.25">
      <c r="A13" s="57"/>
      <c r="B13" s="43">
        <v>6</v>
      </c>
      <c r="C13" s="44" t="s">
        <v>68</v>
      </c>
      <c r="D13" s="57"/>
      <c r="E13" s="57"/>
      <c r="F13" s="57"/>
      <c r="G13" s="57"/>
      <c r="H13" s="57"/>
      <c r="I13" s="57"/>
      <c r="J13" s="57"/>
      <c r="K13" s="57"/>
      <c r="L13" s="45" t="s">
        <v>51</v>
      </c>
      <c r="M13" s="46">
        <v>203650</v>
      </c>
      <c r="N13" s="57"/>
      <c r="O13" s="57"/>
      <c r="P13" s="57"/>
    </row>
    <row r="14" spans="1:16" x14ac:dyDescent="0.25">
      <c r="A14" s="57"/>
      <c r="B14" s="43">
        <v>7</v>
      </c>
      <c r="C14" s="44" t="s">
        <v>70</v>
      </c>
      <c r="D14" s="57"/>
      <c r="E14" s="57"/>
      <c r="F14" s="57"/>
      <c r="G14" s="57"/>
      <c r="H14" s="57"/>
      <c r="I14" s="57"/>
      <c r="J14" s="57"/>
      <c r="K14" s="57"/>
      <c r="L14" s="45" t="s">
        <v>51</v>
      </c>
      <c r="M14" s="46">
        <v>474650</v>
      </c>
      <c r="N14" s="57"/>
      <c r="O14" s="57"/>
      <c r="P14" s="57"/>
    </row>
    <row r="15" spans="1:16" ht="30" x14ac:dyDescent="0.25">
      <c r="A15" s="57"/>
      <c r="B15" s="43">
        <v>8</v>
      </c>
      <c r="C15" s="44" t="s">
        <v>72</v>
      </c>
      <c r="D15" s="57"/>
      <c r="E15" s="57"/>
      <c r="F15" s="57"/>
      <c r="G15" s="57"/>
      <c r="H15" s="57"/>
      <c r="I15" s="57"/>
      <c r="J15" s="57"/>
      <c r="K15" s="57"/>
      <c r="L15" s="45" t="s">
        <v>51</v>
      </c>
      <c r="M15" s="46">
        <v>606100</v>
      </c>
      <c r="N15" s="57"/>
      <c r="O15" s="57"/>
      <c r="P15" s="57"/>
    </row>
    <row r="16" spans="1:16" x14ac:dyDescent="0.25">
      <c r="A16" s="57"/>
      <c r="B16" s="43">
        <v>9</v>
      </c>
      <c r="C16" s="44" t="s">
        <v>74</v>
      </c>
      <c r="D16" s="57"/>
      <c r="E16" s="57"/>
      <c r="F16" s="57"/>
      <c r="G16" s="57"/>
      <c r="H16" s="57"/>
      <c r="I16" s="57"/>
      <c r="J16" s="57"/>
      <c r="K16" s="57"/>
      <c r="L16" s="45" t="s">
        <v>51</v>
      </c>
      <c r="M16" s="46">
        <v>1502300</v>
      </c>
      <c r="N16" s="57"/>
      <c r="O16" s="57"/>
      <c r="P16" s="57"/>
    </row>
    <row r="17" spans="1:16" x14ac:dyDescent="0.25">
      <c r="A17" s="57"/>
      <c r="B17" s="43">
        <v>10</v>
      </c>
      <c r="C17" s="44" t="s">
        <v>76</v>
      </c>
      <c r="D17" s="57"/>
      <c r="E17" s="57"/>
      <c r="F17" s="57"/>
      <c r="G17" s="57"/>
      <c r="H17" s="57"/>
      <c r="I17" s="57"/>
      <c r="J17" s="57"/>
      <c r="K17" s="57"/>
      <c r="L17" s="45" t="s">
        <v>77</v>
      </c>
      <c r="M17" s="46">
        <v>83150</v>
      </c>
      <c r="N17" s="57"/>
      <c r="O17" s="57"/>
      <c r="P17" s="57"/>
    </row>
    <row r="18" spans="1:16" ht="30" x14ac:dyDescent="0.25">
      <c r="A18" s="57"/>
      <c r="B18" s="43">
        <v>11</v>
      </c>
      <c r="C18" s="44" t="s">
        <v>79</v>
      </c>
      <c r="D18" s="57"/>
      <c r="E18" s="57"/>
      <c r="F18" s="57"/>
      <c r="G18" s="57"/>
      <c r="H18" s="57"/>
      <c r="I18" s="57"/>
      <c r="J18" s="57"/>
      <c r="K18" s="57"/>
      <c r="L18" s="45" t="s">
        <v>51</v>
      </c>
      <c r="M18" s="46">
        <v>90000</v>
      </c>
      <c r="N18" s="57"/>
      <c r="O18" s="57"/>
      <c r="P18" s="57"/>
    </row>
    <row r="19" spans="1:16" x14ac:dyDescent="0.25">
      <c r="A19" s="57"/>
      <c r="B19" s="43">
        <v>12</v>
      </c>
      <c r="C19" s="44" t="s">
        <v>81</v>
      </c>
      <c r="D19" s="57"/>
      <c r="E19" s="57"/>
      <c r="F19" s="57"/>
      <c r="G19" s="57"/>
      <c r="H19" s="57"/>
      <c r="I19" s="57"/>
      <c r="J19" s="57"/>
      <c r="K19" s="57"/>
      <c r="L19" s="45" t="s">
        <v>82</v>
      </c>
      <c r="M19" s="46">
        <v>200300</v>
      </c>
      <c r="N19" s="57"/>
      <c r="O19" s="57"/>
      <c r="P19" s="57"/>
    </row>
    <row r="20" spans="1:16" ht="30" x14ac:dyDescent="0.25">
      <c r="A20" s="57"/>
      <c r="B20" s="43">
        <v>13</v>
      </c>
      <c r="C20" s="44" t="s">
        <v>84</v>
      </c>
      <c r="D20" s="57"/>
      <c r="E20" s="57"/>
      <c r="F20" s="57"/>
      <c r="G20" s="57"/>
      <c r="H20" s="57"/>
      <c r="I20" s="57"/>
      <c r="J20" s="57"/>
      <c r="K20" s="57"/>
      <c r="L20" s="45" t="s">
        <v>77</v>
      </c>
      <c r="M20" s="46">
        <v>110</v>
      </c>
      <c r="N20" s="57"/>
      <c r="O20" s="57"/>
      <c r="P20" s="57"/>
    </row>
    <row r="21" spans="1:16" ht="30" x14ac:dyDescent="0.25">
      <c r="A21" s="57"/>
      <c r="B21" s="43">
        <v>14</v>
      </c>
      <c r="C21" s="44" t="s">
        <v>86</v>
      </c>
      <c r="D21" s="57"/>
      <c r="E21" s="57"/>
      <c r="F21" s="57"/>
      <c r="G21" s="57"/>
      <c r="H21" s="57"/>
      <c r="I21" s="57"/>
      <c r="J21" s="57"/>
      <c r="K21" s="57"/>
      <c r="L21" s="45" t="s">
        <v>77</v>
      </c>
      <c r="M21" s="46">
        <v>1865</v>
      </c>
      <c r="N21" s="57"/>
      <c r="O21" s="57"/>
      <c r="P21" s="57"/>
    </row>
    <row r="22" spans="1:16" x14ac:dyDescent="0.25">
      <c r="A22" s="57"/>
      <c r="B22" s="43">
        <v>15</v>
      </c>
      <c r="C22" s="44" t="s">
        <v>88</v>
      </c>
      <c r="D22" s="57"/>
      <c r="E22" s="57"/>
      <c r="F22" s="57"/>
      <c r="G22" s="57"/>
      <c r="H22" s="57"/>
      <c r="I22" s="57"/>
      <c r="J22" s="57"/>
      <c r="K22" s="57"/>
      <c r="L22" s="45" t="s">
        <v>51</v>
      </c>
      <c r="M22" s="46">
        <v>500</v>
      </c>
      <c r="N22" s="57"/>
      <c r="O22" s="57"/>
      <c r="P22" s="57"/>
    </row>
    <row r="23" spans="1:16" x14ac:dyDescent="0.25">
      <c r="A23" s="57"/>
      <c r="B23" s="43">
        <v>16</v>
      </c>
      <c r="C23" s="44" t="s">
        <v>90</v>
      </c>
      <c r="D23" s="57"/>
      <c r="E23" s="57"/>
      <c r="F23" s="57"/>
      <c r="G23" s="57"/>
      <c r="H23" s="57"/>
      <c r="I23" s="57"/>
      <c r="J23" s="57"/>
      <c r="K23" s="57"/>
      <c r="L23" s="45" t="s">
        <v>82</v>
      </c>
      <c r="M23" s="46">
        <v>8600</v>
      </c>
      <c r="N23" s="57"/>
      <c r="O23" s="57"/>
      <c r="P23" s="57"/>
    </row>
    <row r="24" spans="1:16" ht="45" x14ac:dyDescent="0.25">
      <c r="A24" s="57"/>
      <c r="B24" s="43">
        <v>17</v>
      </c>
      <c r="C24" s="44" t="s">
        <v>92</v>
      </c>
      <c r="D24" s="57"/>
      <c r="E24" s="57"/>
      <c r="F24" s="57"/>
      <c r="G24" s="57"/>
      <c r="H24" s="57"/>
      <c r="I24" s="57"/>
      <c r="J24" s="57"/>
      <c r="K24" s="57"/>
      <c r="L24" s="45" t="s">
        <v>51</v>
      </c>
      <c r="M24" s="46">
        <v>2600</v>
      </c>
      <c r="N24" s="57"/>
      <c r="O24" s="57"/>
      <c r="P24" s="57"/>
    </row>
    <row r="25" spans="1:16" x14ac:dyDescent="0.25">
      <c r="A25" s="57"/>
      <c r="B25" s="43">
        <v>18</v>
      </c>
      <c r="C25" s="44" t="s">
        <v>94</v>
      </c>
      <c r="D25" s="57"/>
      <c r="E25" s="57"/>
      <c r="F25" s="57"/>
      <c r="G25" s="57"/>
      <c r="H25" s="57"/>
      <c r="I25" s="57"/>
      <c r="J25" s="57"/>
      <c r="K25" s="57"/>
      <c r="L25" s="45" t="s">
        <v>51</v>
      </c>
      <c r="M25" s="46">
        <v>339700</v>
      </c>
      <c r="N25" s="57"/>
      <c r="O25" s="57"/>
      <c r="P25" s="57"/>
    </row>
    <row r="26" spans="1:16" x14ac:dyDescent="0.25">
      <c r="A26" s="57"/>
      <c r="B26" s="43">
        <v>19</v>
      </c>
      <c r="C26" s="44" t="s">
        <v>96</v>
      </c>
      <c r="D26" s="57"/>
      <c r="E26" s="57"/>
      <c r="F26" s="57"/>
      <c r="G26" s="57"/>
      <c r="H26" s="57"/>
      <c r="I26" s="57"/>
      <c r="J26" s="57"/>
      <c r="K26" s="57"/>
      <c r="L26" s="45" t="s">
        <v>97</v>
      </c>
      <c r="M26" s="46">
        <v>13770</v>
      </c>
      <c r="N26" s="57"/>
      <c r="O26" s="57"/>
      <c r="P26" s="57"/>
    </row>
    <row r="27" spans="1:16" ht="30" x14ac:dyDescent="0.25">
      <c r="A27" s="57"/>
      <c r="B27" s="43">
        <v>20</v>
      </c>
      <c r="C27" s="44" t="s">
        <v>99</v>
      </c>
      <c r="D27" s="57"/>
      <c r="E27" s="57"/>
      <c r="F27" s="57"/>
      <c r="G27" s="57"/>
      <c r="H27" s="57"/>
      <c r="I27" s="57"/>
      <c r="J27" s="57"/>
      <c r="K27" s="57"/>
      <c r="L27" s="45" t="s">
        <v>100</v>
      </c>
      <c r="M27" s="46">
        <v>60000</v>
      </c>
      <c r="N27" s="57"/>
      <c r="O27" s="57"/>
      <c r="P27" s="57"/>
    </row>
    <row r="28" spans="1:16" x14ac:dyDescent="0.25">
      <c r="A28" s="57"/>
      <c r="B28" s="43">
        <v>21</v>
      </c>
      <c r="C28" s="44" t="s">
        <v>102</v>
      </c>
      <c r="D28" s="57"/>
      <c r="E28" s="57"/>
      <c r="F28" s="57"/>
      <c r="G28" s="57"/>
      <c r="H28" s="57"/>
      <c r="I28" s="57"/>
      <c r="J28" s="57"/>
      <c r="K28" s="57"/>
      <c r="L28" s="45" t="s">
        <v>77</v>
      </c>
      <c r="M28" s="46">
        <v>462410</v>
      </c>
      <c r="N28" s="57"/>
      <c r="O28" s="57"/>
      <c r="P28" s="57"/>
    </row>
    <row r="29" spans="1:16" x14ac:dyDescent="0.25">
      <c r="A29" s="57"/>
      <c r="B29" s="43">
        <v>22</v>
      </c>
      <c r="C29" s="44" t="s">
        <v>104</v>
      </c>
      <c r="D29" s="57"/>
      <c r="E29" s="57"/>
      <c r="F29" s="57"/>
      <c r="G29" s="57"/>
      <c r="H29" s="57"/>
      <c r="I29" s="57"/>
      <c r="J29" s="57"/>
      <c r="K29" s="57"/>
      <c r="L29" s="45" t="s">
        <v>82</v>
      </c>
      <c r="M29" s="46">
        <v>7370</v>
      </c>
      <c r="N29" s="57"/>
      <c r="O29" s="57"/>
      <c r="P29" s="57"/>
    </row>
    <row r="30" spans="1:16" ht="30" x14ac:dyDescent="0.25">
      <c r="A30" s="57"/>
      <c r="B30" s="43">
        <v>23</v>
      </c>
      <c r="C30" s="44" t="s">
        <v>106</v>
      </c>
      <c r="D30" s="57"/>
      <c r="E30" s="57"/>
      <c r="F30" s="57"/>
      <c r="G30" s="57"/>
      <c r="H30" s="57"/>
      <c r="I30" s="57"/>
      <c r="J30" s="57"/>
      <c r="K30" s="57"/>
      <c r="L30" s="45" t="s">
        <v>51</v>
      </c>
      <c r="M30" s="46">
        <v>69400</v>
      </c>
      <c r="N30" s="57"/>
      <c r="O30" s="57"/>
      <c r="P30" s="57"/>
    </row>
    <row r="31" spans="1:16" x14ac:dyDescent="0.25">
      <c r="A31" s="57"/>
      <c r="B31" s="43">
        <v>24</v>
      </c>
      <c r="C31" s="44" t="s">
        <v>108</v>
      </c>
      <c r="D31" s="57"/>
      <c r="E31" s="57"/>
      <c r="F31" s="57"/>
      <c r="G31" s="57"/>
      <c r="H31" s="57"/>
      <c r="I31" s="57"/>
      <c r="J31" s="57"/>
      <c r="K31" s="57"/>
      <c r="L31" s="45" t="s">
        <v>100</v>
      </c>
      <c r="M31" s="46">
        <v>45500</v>
      </c>
      <c r="N31" s="57"/>
      <c r="O31" s="57"/>
      <c r="P31" s="57"/>
    </row>
    <row r="32" spans="1:16" x14ac:dyDescent="0.25">
      <c r="A32" s="57"/>
      <c r="B32" s="43">
        <v>25</v>
      </c>
      <c r="C32" s="44" t="s">
        <v>110</v>
      </c>
      <c r="D32" s="57"/>
      <c r="E32" s="57"/>
      <c r="F32" s="57"/>
      <c r="G32" s="57"/>
      <c r="H32" s="57"/>
      <c r="I32" s="57"/>
      <c r="J32" s="57"/>
      <c r="K32" s="57"/>
      <c r="L32" s="45" t="s">
        <v>51</v>
      </c>
      <c r="M32" s="46">
        <v>66490</v>
      </c>
      <c r="N32" s="57"/>
      <c r="O32" s="57"/>
      <c r="P32" s="57"/>
    </row>
    <row r="33" spans="1:16" ht="30" x14ac:dyDescent="0.25">
      <c r="A33" s="57"/>
      <c r="B33" s="43">
        <v>26</v>
      </c>
      <c r="C33" s="44" t="s">
        <v>112</v>
      </c>
      <c r="D33" s="57"/>
      <c r="E33" s="57"/>
      <c r="F33" s="57"/>
      <c r="G33" s="57"/>
      <c r="H33" s="57"/>
      <c r="I33" s="57"/>
      <c r="J33" s="57"/>
      <c r="K33" s="57"/>
      <c r="L33" s="45" t="s">
        <v>51</v>
      </c>
      <c r="M33" s="46">
        <v>10000</v>
      </c>
      <c r="N33" s="57"/>
      <c r="O33" s="57"/>
      <c r="P33" s="57"/>
    </row>
    <row r="34" spans="1:16" ht="30" x14ac:dyDescent="0.25">
      <c r="A34" s="57"/>
      <c r="B34" s="43">
        <v>27</v>
      </c>
      <c r="C34" s="44" t="s">
        <v>114</v>
      </c>
      <c r="D34" s="57"/>
      <c r="E34" s="57"/>
      <c r="F34" s="57"/>
      <c r="G34" s="57"/>
      <c r="H34" s="57"/>
      <c r="I34" s="57"/>
      <c r="J34" s="57"/>
      <c r="K34" s="57"/>
      <c r="L34" s="45" t="s">
        <v>51</v>
      </c>
      <c r="M34" s="46">
        <v>20415</v>
      </c>
      <c r="N34" s="57"/>
      <c r="O34" s="57"/>
      <c r="P34" s="57"/>
    </row>
    <row r="35" spans="1:16" ht="30" x14ac:dyDescent="0.25">
      <c r="A35" s="57"/>
      <c r="B35" s="43">
        <v>28</v>
      </c>
      <c r="C35" s="44" t="s">
        <v>116</v>
      </c>
      <c r="D35" s="57"/>
      <c r="E35" s="57"/>
      <c r="F35" s="57"/>
      <c r="G35" s="57"/>
      <c r="H35" s="57"/>
      <c r="I35" s="57"/>
      <c r="J35" s="57"/>
      <c r="K35" s="57"/>
      <c r="L35" s="45" t="s">
        <v>77</v>
      </c>
      <c r="M35" s="46">
        <v>1240</v>
      </c>
      <c r="N35" s="57"/>
      <c r="O35" s="57"/>
      <c r="P35" s="57"/>
    </row>
    <row r="36" spans="1:16" x14ac:dyDescent="0.25">
      <c r="A36" s="57"/>
      <c r="B36" s="43">
        <v>29</v>
      </c>
      <c r="C36" s="44" t="s">
        <v>118</v>
      </c>
      <c r="D36" s="57"/>
      <c r="E36" s="57"/>
      <c r="F36" s="57"/>
      <c r="G36" s="57"/>
      <c r="H36" s="57"/>
      <c r="I36" s="57"/>
      <c r="J36" s="57"/>
      <c r="K36" s="57"/>
      <c r="L36" s="45" t="s">
        <v>51</v>
      </c>
      <c r="M36" s="46">
        <v>40080</v>
      </c>
      <c r="N36" s="57"/>
      <c r="O36" s="57"/>
      <c r="P36" s="57"/>
    </row>
    <row r="37" spans="1:16" x14ac:dyDescent="0.25">
      <c r="A37" s="57"/>
      <c r="B37" s="43">
        <v>30</v>
      </c>
      <c r="C37" s="44" t="s">
        <v>120</v>
      </c>
      <c r="D37" s="57"/>
      <c r="E37" s="57"/>
      <c r="F37" s="57"/>
      <c r="G37" s="57"/>
      <c r="H37" s="57"/>
      <c r="I37" s="57"/>
      <c r="J37" s="57"/>
      <c r="K37" s="57"/>
      <c r="L37" s="45" t="s">
        <v>51</v>
      </c>
      <c r="M37" s="46">
        <v>4095</v>
      </c>
      <c r="N37" s="57"/>
      <c r="O37" s="57"/>
      <c r="P37" s="57"/>
    </row>
    <row r="38" spans="1:16" ht="30" x14ac:dyDescent="0.25">
      <c r="A38" s="57"/>
      <c r="B38" s="43">
        <v>31</v>
      </c>
      <c r="C38" s="48" t="s">
        <v>122</v>
      </c>
      <c r="D38" s="57"/>
      <c r="E38" s="57"/>
      <c r="F38" s="57"/>
      <c r="G38" s="57"/>
      <c r="H38" s="57"/>
      <c r="I38" s="57"/>
      <c r="J38" s="57"/>
      <c r="K38" s="57"/>
      <c r="L38" s="45" t="s">
        <v>51</v>
      </c>
      <c r="M38" s="46">
        <v>7100</v>
      </c>
      <c r="N38" s="57"/>
      <c r="O38" s="57"/>
      <c r="P38" s="57"/>
    </row>
    <row r="39" spans="1:16" x14ac:dyDescent="0.25">
      <c r="A39" s="57"/>
      <c r="B39" s="43">
        <v>32</v>
      </c>
      <c r="C39" s="48" t="s">
        <v>124</v>
      </c>
      <c r="D39" s="57"/>
      <c r="E39" s="57"/>
      <c r="F39" s="57"/>
      <c r="G39" s="57"/>
      <c r="H39" s="57"/>
      <c r="I39" s="57"/>
      <c r="J39" s="57"/>
      <c r="K39" s="57"/>
      <c r="L39" s="45" t="s">
        <v>51</v>
      </c>
      <c r="M39" s="46">
        <v>10000</v>
      </c>
      <c r="N39" s="57"/>
      <c r="O39" s="57"/>
      <c r="P39" s="57"/>
    </row>
    <row r="40" spans="1:16" x14ac:dyDescent="0.25">
      <c r="A40" s="57"/>
      <c r="B40" s="43">
        <v>33</v>
      </c>
      <c r="C40" s="49" t="s">
        <v>126</v>
      </c>
      <c r="D40" s="57"/>
      <c r="E40" s="57"/>
      <c r="F40" s="57"/>
      <c r="G40" s="57"/>
      <c r="H40" s="57"/>
      <c r="I40" s="57"/>
      <c r="J40" s="57"/>
      <c r="K40" s="57"/>
      <c r="L40" s="46" t="s">
        <v>51</v>
      </c>
      <c r="M40" s="46">
        <v>25660</v>
      </c>
      <c r="N40" s="57"/>
      <c r="O40" s="57"/>
      <c r="P40" s="57"/>
    </row>
    <row r="41" spans="1:16" ht="30" x14ac:dyDescent="0.25">
      <c r="A41" s="57"/>
      <c r="B41" s="43">
        <v>34</v>
      </c>
      <c r="C41" s="44" t="s">
        <v>128</v>
      </c>
      <c r="D41" s="57"/>
      <c r="E41" s="57"/>
      <c r="F41" s="57"/>
      <c r="G41" s="57"/>
      <c r="H41" s="57"/>
      <c r="I41" s="57"/>
      <c r="J41" s="57"/>
      <c r="K41" s="57"/>
      <c r="L41" s="45" t="s">
        <v>51</v>
      </c>
      <c r="M41" s="46">
        <v>600</v>
      </c>
      <c r="N41" s="57"/>
      <c r="O41" s="57"/>
      <c r="P41" s="57"/>
    </row>
    <row r="42" spans="1:16" ht="30" x14ac:dyDescent="0.25">
      <c r="A42" s="57"/>
      <c r="B42" s="43">
        <v>35</v>
      </c>
      <c r="C42" s="44" t="s">
        <v>130</v>
      </c>
      <c r="D42" s="57"/>
      <c r="E42" s="57"/>
      <c r="F42" s="57"/>
      <c r="G42" s="57"/>
      <c r="H42" s="57"/>
      <c r="I42" s="57"/>
      <c r="J42" s="57"/>
      <c r="K42" s="57"/>
      <c r="L42" s="45" t="s">
        <v>131</v>
      </c>
      <c r="M42" s="46">
        <v>500</v>
      </c>
      <c r="N42" s="57"/>
      <c r="O42" s="57"/>
      <c r="P42" s="57"/>
    </row>
    <row r="43" spans="1:16" x14ac:dyDescent="0.25">
      <c r="A43" s="57"/>
      <c r="B43" s="43">
        <v>36</v>
      </c>
      <c r="C43" s="44" t="s">
        <v>133</v>
      </c>
      <c r="D43" s="57"/>
      <c r="E43" s="57"/>
      <c r="F43" s="57"/>
      <c r="G43" s="57"/>
      <c r="H43" s="57"/>
      <c r="I43" s="57"/>
      <c r="J43" s="57"/>
      <c r="K43" s="57"/>
      <c r="L43" s="45" t="s">
        <v>51</v>
      </c>
      <c r="M43" s="46">
        <v>452200</v>
      </c>
      <c r="N43" s="57"/>
      <c r="O43" s="57"/>
      <c r="P43" s="57"/>
    </row>
    <row r="44" spans="1:16" ht="45" x14ac:dyDescent="0.25">
      <c r="A44" s="57"/>
      <c r="B44" s="43">
        <v>37</v>
      </c>
      <c r="C44" s="50" t="s">
        <v>135</v>
      </c>
      <c r="D44" s="57"/>
      <c r="E44" s="57"/>
      <c r="F44" s="57"/>
      <c r="G44" s="57"/>
      <c r="H44" s="57"/>
      <c r="I44" s="57"/>
      <c r="J44" s="57"/>
      <c r="K44" s="57"/>
      <c r="L44" s="46" t="s">
        <v>51</v>
      </c>
      <c r="M44" s="46">
        <v>500</v>
      </c>
      <c r="N44" s="57"/>
      <c r="O44" s="57"/>
      <c r="P44" s="57"/>
    </row>
    <row r="45" spans="1:16" ht="30" x14ac:dyDescent="0.25">
      <c r="A45" s="57"/>
      <c r="B45" s="43">
        <v>38</v>
      </c>
      <c r="C45" s="44" t="s">
        <v>137</v>
      </c>
      <c r="D45" s="57"/>
      <c r="E45" s="57"/>
      <c r="F45" s="57"/>
      <c r="G45" s="57"/>
      <c r="H45" s="57"/>
      <c r="I45" s="57"/>
      <c r="J45" s="57"/>
      <c r="K45" s="57"/>
      <c r="L45" s="45" t="s">
        <v>138</v>
      </c>
      <c r="M45" s="46">
        <v>9680</v>
      </c>
      <c r="N45" s="57"/>
      <c r="O45" s="57"/>
      <c r="P45" s="57"/>
    </row>
    <row r="46" spans="1:16" ht="30" x14ac:dyDescent="0.25">
      <c r="A46" s="57"/>
      <c r="B46" s="43">
        <v>39</v>
      </c>
      <c r="C46" s="44" t="s">
        <v>140</v>
      </c>
      <c r="D46" s="57"/>
      <c r="E46" s="57"/>
      <c r="F46" s="57"/>
      <c r="G46" s="57"/>
      <c r="H46" s="57"/>
      <c r="I46" s="57"/>
      <c r="J46" s="57"/>
      <c r="K46" s="57"/>
      <c r="L46" s="45" t="s">
        <v>77</v>
      </c>
      <c r="M46" s="46">
        <v>500</v>
      </c>
      <c r="N46" s="57"/>
      <c r="O46" s="57"/>
      <c r="P46" s="57"/>
    </row>
    <row r="47" spans="1:16" ht="30" x14ac:dyDescent="0.25">
      <c r="A47" s="57"/>
      <c r="B47" s="43">
        <v>40</v>
      </c>
      <c r="C47" s="44" t="s">
        <v>142</v>
      </c>
      <c r="D47" s="57"/>
      <c r="E47" s="57"/>
      <c r="F47" s="57"/>
      <c r="G47" s="57"/>
      <c r="H47" s="57"/>
      <c r="I47" s="57"/>
      <c r="J47" s="57"/>
      <c r="K47" s="57"/>
      <c r="L47" s="45" t="s">
        <v>77</v>
      </c>
      <c r="M47" s="46">
        <v>5000</v>
      </c>
      <c r="N47" s="57"/>
      <c r="O47" s="57"/>
      <c r="P47" s="57"/>
    </row>
    <row r="48" spans="1:16" ht="30" x14ac:dyDescent="0.25">
      <c r="A48" s="57"/>
      <c r="B48" s="43">
        <v>41</v>
      </c>
      <c r="C48" s="44" t="s">
        <v>144</v>
      </c>
      <c r="D48" s="57"/>
      <c r="E48" s="57"/>
      <c r="F48" s="57"/>
      <c r="G48" s="57"/>
      <c r="H48" s="57"/>
      <c r="I48" s="57"/>
      <c r="J48" s="57"/>
      <c r="K48" s="57"/>
      <c r="L48" s="45" t="s">
        <v>77</v>
      </c>
      <c r="M48" s="46">
        <v>4000</v>
      </c>
      <c r="N48" s="57"/>
      <c r="O48" s="57"/>
      <c r="P48" s="57"/>
    </row>
    <row r="49" spans="1:16" ht="30" x14ac:dyDescent="0.25">
      <c r="A49" s="57"/>
      <c r="B49" s="43">
        <v>42</v>
      </c>
      <c r="C49" s="44" t="s">
        <v>146</v>
      </c>
      <c r="D49" s="57"/>
      <c r="E49" s="57"/>
      <c r="F49" s="57"/>
      <c r="G49" s="57"/>
      <c r="H49" s="57"/>
      <c r="I49" s="57"/>
      <c r="J49" s="57"/>
      <c r="K49" s="57"/>
      <c r="L49" s="45" t="s">
        <v>51</v>
      </c>
      <c r="M49" s="46">
        <v>15610</v>
      </c>
      <c r="N49" s="57"/>
      <c r="O49" s="57"/>
      <c r="P49" s="57"/>
    </row>
    <row r="50" spans="1:16" ht="30" x14ac:dyDescent="0.25">
      <c r="A50" s="57"/>
      <c r="B50" s="43">
        <v>43</v>
      </c>
      <c r="C50" s="44" t="s">
        <v>148</v>
      </c>
      <c r="D50" s="57"/>
      <c r="E50" s="57"/>
      <c r="F50" s="57"/>
      <c r="G50" s="57"/>
      <c r="H50" s="57"/>
      <c r="I50" s="57"/>
      <c r="J50" s="57"/>
      <c r="K50" s="57"/>
      <c r="L50" s="45" t="s">
        <v>77</v>
      </c>
      <c r="M50" s="46">
        <v>9100</v>
      </c>
      <c r="N50" s="57"/>
      <c r="O50" s="57"/>
      <c r="P50" s="57"/>
    </row>
    <row r="51" spans="1:16" ht="60" x14ac:dyDescent="0.25">
      <c r="A51" s="57"/>
      <c r="B51" s="43">
        <v>44</v>
      </c>
      <c r="C51" s="51" t="s">
        <v>150</v>
      </c>
      <c r="D51" s="57"/>
      <c r="E51" s="57"/>
      <c r="F51" s="57"/>
      <c r="G51" s="57"/>
      <c r="H51" s="57"/>
      <c r="I51" s="57"/>
      <c r="J51" s="57"/>
      <c r="K51" s="57"/>
      <c r="L51" s="52" t="s">
        <v>77</v>
      </c>
      <c r="M51" s="46">
        <v>7000</v>
      </c>
      <c r="N51" s="57"/>
      <c r="O51" s="57"/>
      <c r="P51" s="57"/>
    </row>
    <row r="52" spans="1:16" ht="45" x14ac:dyDescent="0.25">
      <c r="A52" s="57"/>
      <c r="B52" s="43">
        <v>45</v>
      </c>
      <c r="C52" s="44" t="s">
        <v>152</v>
      </c>
      <c r="D52" s="57"/>
      <c r="E52" s="57"/>
      <c r="F52" s="57"/>
      <c r="G52" s="57"/>
      <c r="H52" s="57"/>
      <c r="I52" s="57"/>
      <c r="J52" s="57"/>
      <c r="K52" s="57"/>
      <c r="L52" s="45" t="s">
        <v>51</v>
      </c>
      <c r="M52" s="46">
        <v>725000</v>
      </c>
      <c r="N52" s="57"/>
      <c r="O52" s="57"/>
      <c r="P52" s="57"/>
    </row>
    <row r="53" spans="1:16" x14ac:dyDescent="0.25">
      <c r="A53" s="57"/>
      <c r="B53" s="43">
        <v>46</v>
      </c>
      <c r="C53" s="44" t="s">
        <v>154</v>
      </c>
      <c r="D53" s="57"/>
      <c r="E53" s="57"/>
      <c r="F53" s="57"/>
      <c r="G53" s="57"/>
      <c r="H53" s="57"/>
      <c r="I53" s="57"/>
      <c r="J53" s="57"/>
      <c r="K53" s="57"/>
      <c r="L53" s="45" t="s">
        <v>50</v>
      </c>
      <c r="M53" s="46">
        <v>200000</v>
      </c>
      <c r="N53" s="57"/>
      <c r="O53" s="57"/>
      <c r="P53" s="57"/>
    </row>
    <row r="54" spans="1:16" ht="30" x14ac:dyDescent="0.25">
      <c r="A54" s="57"/>
      <c r="B54" s="43">
        <v>47</v>
      </c>
      <c r="C54" s="44" t="s">
        <v>156</v>
      </c>
      <c r="D54" s="57"/>
      <c r="E54" s="57"/>
      <c r="F54" s="57"/>
      <c r="G54" s="57"/>
      <c r="H54" s="57"/>
      <c r="I54" s="57"/>
      <c r="J54" s="57"/>
      <c r="K54" s="57"/>
      <c r="L54" s="45" t="s">
        <v>100</v>
      </c>
      <c r="M54" s="46">
        <v>2565000</v>
      </c>
      <c r="N54" s="57"/>
      <c r="O54" s="57"/>
      <c r="P54" s="57"/>
    </row>
    <row r="55" spans="1:16" ht="30" x14ac:dyDescent="0.25">
      <c r="A55" s="57"/>
      <c r="B55" s="43">
        <v>48</v>
      </c>
      <c r="C55" s="44" t="s">
        <v>158</v>
      </c>
      <c r="D55" s="57"/>
      <c r="E55" s="57"/>
      <c r="F55" s="57"/>
      <c r="G55" s="57"/>
      <c r="H55" s="57"/>
      <c r="I55" s="57"/>
      <c r="J55" s="57"/>
      <c r="K55" s="57"/>
      <c r="L55" s="45" t="s">
        <v>100</v>
      </c>
      <c r="M55" s="46">
        <v>50000</v>
      </c>
      <c r="N55" s="57"/>
      <c r="O55" s="57"/>
      <c r="P55" s="57"/>
    </row>
    <row r="56" spans="1:16" ht="30" x14ac:dyDescent="0.25">
      <c r="A56" s="57"/>
      <c r="B56" s="43">
        <v>49</v>
      </c>
      <c r="C56" s="44" t="s">
        <v>160</v>
      </c>
      <c r="D56" s="57"/>
      <c r="E56" s="57"/>
      <c r="F56" s="57"/>
      <c r="G56" s="57"/>
      <c r="H56" s="57"/>
      <c r="I56" s="57"/>
      <c r="J56" s="57"/>
      <c r="K56" s="57"/>
      <c r="L56" s="45" t="s">
        <v>51</v>
      </c>
      <c r="M56" s="46">
        <v>580000</v>
      </c>
      <c r="N56" s="57"/>
      <c r="O56" s="57"/>
      <c r="P56" s="57"/>
    </row>
    <row r="57" spans="1:16" ht="30" x14ac:dyDescent="0.25">
      <c r="A57" s="57"/>
      <c r="B57" s="43">
        <v>50</v>
      </c>
      <c r="C57" s="44" t="s">
        <v>162</v>
      </c>
      <c r="D57" s="57"/>
      <c r="E57" s="57"/>
      <c r="F57" s="57"/>
      <c r="G57" s="57"/>
      <c r="H57" s="57"/>
      <c r="I57" s="57"/>
      <c r="J57" s="57"/>
      <c r="K57" s="57"/>
      <c r="L57" s="45" t="s">
        <v>100</v>
      </c>
      <c r="M57" s="46">
        <v>24000</v>
      </c>
      <c r="N57" s="57"/>
      <c r="O57" s="57"/>
      <c r="P57" s="57"/>
    </row>
    <row r="58" spans="1:16" ht="30" x14ac:dyDescent="0.25">
      <c r="A58" s="57"/>
      <c r="B58" s="43">
        <v>51</v>
      </c>
      <c r="C58" s="44" t="s">
        <v>164</v>
      </c>
      <c r="D58" s="57"/>
      <c r="E58" s="57"/>
      <c r="F58" s="57"/>
      <c r="G58" s="57"/>
      <c r="H58" s="57"/>
      <c r="I58" s="57"/>
      <c r="J58" s="57"/>
      <c r="K58" s="57"/>
      <c r="L58" s="45" t="s">
        <v>51</v>
      </c>
      <c r="M58" s="46">
        <v>25000</v>
      </c>
      <c r="N58" s="57"/>
      <c r="O58" s="57"/>
      <c r="P58" s="57"/>
    </row>
    <row r="59" spans="1:16" ht="30" x14ac:dyDescent="0.25">
      <c r="A59" s="57"/>
      <c r="B59" s="43">
        <v>52</v>
      </c>
      <c r="C59" s="44" t="s">
        <v>166</v>
      </c>
      <c r="D59" s="57"/>
      <c r="E59" s="57"/>
      <c r="F59" s="57"/>
      <c r="G59" s="57"/>
      <c r="H59" s="57"/>
      <c r="I59" s="57"/>
      <c r="J59" s="57"/>
      <c r="K59" s="57"/>
      <c r="L59" s="45" t="s">
        <v>100</v>
      </c>
      <c r="M59" s="46">
        <v>58000</v>
      </c>
      <c r="N59" s="57"/>
      <c r="O59" s="57"/>
      <c r="P59" s="57"/>
    </row>
    <row r="60" spans="1:16" ht="30" x14ac:dyDescent="0.25">
      <c r="A60" s="57"/>
      <c r="B60" s="43">
        <v>53</v>
      </c>
      <c r="C60" s="44" t="s">
        <v>168</v>
      </c>
      <c r="D60" s="57"/>
      <c r="E60" s="57"/>
      <c r="F60" s="57"/>
      <c r="G60" s="57"/>
      <c r="H60" s="57"/>
      <c r="I60" s="57"/>
      <c r="J60" s="57"/>
      <c r="K60" s="57"/>
      <c r="L60" s="45" t="s">
        <v>51</v>
      </c>
      <c r="M60" s="46">
        <v>150</v>
      </c>
      <c r="N60" s="57"/>
      <c r="O60" s="57"/>
      <c r="P60" s="57"/>
    </row>
    <row r="61" spans="1:16" ht="30" x14ac:dyDescent="0.25">
      <c r="A61" s="57"/>
      <c r="B61" s="43">
        <v>54</v>
      </c>
      <c r="C61" s="44" t="s">
        <v>170</v>
      </c>
      <c r="D61" s="57"/>
      <c r="E61" s="57"/>
      <c r="F61" s="57"/>
      <c r="G61" s="57"/>
      <c r="H61" s="57"/>
      <c r="I61" s="57"/>
      <c r="J61" s="57"/>
      <c r="K61" s="57"/>
      <c r="L61" s="45" t="s">
        <v>51</v>
      </c>
      <c r="M61" s="46">
        <v>100</v>
      </c>
      <c r="N61" s="57"/>
      <c r="O61" s="57"/>
      <c r="P61" s="57"/>
    </row>
    <row r="62" spans="1:16" x14ac:dyDescent="0.25">
      <c r="A62" s="57"/>
      <c r="B62" s="43">
        <v>55</v>
      </c>
      <c r="C62" s="44" t="s">
        <v>172</v>
      </c>
      <c r="D62" s="57"/>
      <c r="E62" s="57"/>
      <c r="F62" s="57"/>
      <c r="G62" s="57"/>
      <c r="H62" s="57"/>
      <c r="I62" s="57"/>
      <c r="J62" s="57"/>
      <c r="K62" s="57"/>
      <c r="L62" s="45" t="s">
        <v>51</v>
      </c>
      <c r="M62" s="46">
        <v>50</v>
      </c>
      <c r="N62" s="57"/>
      <c r="O62" s="57"/>
      <c r="P62" s="57"/>
    </row>
    <row r="63" spans="1:16" ht="30" x14ac:dyDescent="0.25">
      <c r="A63" s="57"/>
      <c r="B63" s="43">
        <v>56</v>
      </c>
      <c r="C63" s="48" t="s">
        <v>174</v>
      </c>
      <c r="D63" s="57"/>
      <c r="E63" s="57"/>
      <c r="F63" s="57"/>
      <c r="G63" s="57"/>
      <c r="H63" s="57"/>
      <c r="I63" s="57"/>
      <c r="J63" s="57"/>
      <c r="K63" s="57"/>
      <c r="L63" s="45" t="s">
        <v>175</v>
      </c>
      <c r="M63" s="49">
        <v>6000</v>
      </c>
      <c r="N63" s="57"/>
      <c r="O63" s="57"/>
      <c r="P63" s="57"/>
    </row>
    <row r="64" spans="1:16" ht="42.75" x14ac:dyDescent="0.25">
      <c r="A64" s="57"/>
      <c r="B64" s="43"/>
      <c r="C64" s="58" t="s">
        <v>176</v>
      </c>
      <c r="D64" s="57"/>
      <c r="E64" s="57"/>
      <c r="F64" s="57"/>
      <c r="G64" s="57"/>
      <c r="H64" s="57"/>
      <c r="I64" s="57"/>
      <c r="J64" s="57"/>
      <c r="K64" s="57"/>
      <c r="L64" s="59"/>
      <c r="M64" s="59"/>
      <c r="N64" s="57"/>
      <c r="O64" s="57"/>
      <c r="P64" s="57"/>
    </row>
    <row r="65" spans="1:16" ht="30" x14ac:dyDescent="0.25">
      <c r="A65" s="57"/>
      <c r="B65" s="43">
        <v>57</v>
      </c>
      <c r="C65" s="48" t="s">
        <v>54</v>
      </c>
      <c r="D65" s="57"/>
      <c r="E65" s="57"/>
      <c r="F65" s="57"/>
      <c r="G65" s="57"/>
      <c r="H65" s="57"/>
      <c r="I65" s="57"/>
      <c r="J65" s="57"/>
      <c r="K65" s="57"/>
      <c r="L65" s="45" t="s">
        <v>55</v>
      </c>
      <c r="M65" s="46">
        <v>80000</v>
      </c>
      <c r="N65" s="57"/>
      <c r="O65" s="57"/>
      <c r="P65" s="57"/>
    </row>
    <row r="66" spans="1:16" x14ac:dyDescent="0.25">
      <c r="A66" s="57"/>
      <c r="B66" s="43">
        <v>58</v>
      </c>
      <c r="C66" s="48" t="s">
        <v>56</v>
      </c>
      <c r="D66" s="57"/>
      <c r="E66" s="57"/>
      <c r="F66" s="57"/>
      <c r="G66" s="57"/>
      <c r="H66" s="57"/>
      <c r="I66" s="57"/>
      <c r="J66" s="57"/>
      <c r="K66" s="57"/>
      <c r="L66" s="45" t="s">
        <v>51</v>
      </c>
      <c r="M66" s="46">
        <v>5395</v>
      </c>
      <c r="N66" s="57"/>
      <c r="O66" s="57"/>
      <c r="P66" s="57"/>
    </row>
    <row r="67" spans="1:16" x14ac:dyDescent="0.25">
      <c r="A67" s="57"/>
      <c r="B67" s="43">
        <v>59</v>
      </c>
      <c r="C67" s="44" t="s">
        <v>57</v>
      </c>
      <c r="D67" s="57"/>
      <c r="E67" s="57"/>
      <c r="F67" s="57"/>
      <c r="G67" s="57"/>
      <c r="H67" s="57"/>
      <c r="I67" s="57"/>
      <c r="J67" s="57"/>
      <c r="K67" s="57"/>
      <c r="L67" s="45" t="s">
        <v>51</v>
      </c>
      <c r="M67" s="46">
        <v>108000</v>
      </c>
      <c r="N67" s="57"/>
      <c r="O67" s="57"/>
      <c r="P67" s="57"/>
    </row>
    <row r="68" spans="1:16" ht="30" x14ac:dyDescent="0.25">
      <c r="A68" s="57"/>
      <c r="B68" s="43">
        <v>60</v>
      </c>
      <c r="C68" s="44" t="s">
        <v>58</v>
      </c>
      <c r="D68" s="57"/>
      <c r="E68" s="57"/>
      <c r="F68" s="57"/>
      <c r="G68" s="57"/>
      <c r="H68" s="57"/>
      <c r="I68" s="57"/>
      <c r="J68" s="57"/>
      <c r="K68" s="57"/>
      <c r="L68" s="45" t="s">
        <v>77</v>
      </c>
      <c r="M68" s="46">
        <v>77800</v>
      </c>
      <c r="N68" s="57"/>
      <c r="O68" s="57"/>
      <c r="P68" s="57"/>
    </row>
    <row r="69" spans="1:16" ht="30" x14ac:dyDescent="0.25">
      <c r="A69" s="57"/>
      <c r="B69" s="43">
        <v>61</v>
      </c>
      <c r="C69" s="44" t="s">
        <v>177</v>
      </c>
      <c r="D69" s="57"/>
      <c r="E69" s="57"/>
      <c r="F69" s="57"/>
      <c r="G69" s="57"/>
      <c r="H69" s="57"/>
      <c r="I69" s="57"/>
      <c r="J69" s="57"/>
      <c r="K69" s="57"/>
      <c r="L69" s="45" t="s">
        <v>51</v>
      </c>
      <c r="M69" s="46">
        <v>13000</v>
      </c>
      <c r="N69" s="57"/>
      <c r="O69" s="57"/>
      <c r="P69" s="57"/>
    </row>
    <row r="70" spans="1:16" ht="30" x14ac:dyDescent="0.25">
      <c r="A70" s="57"/>
      <c r="B70" s="43">
        <v>62</v>
      </c>
      <c r="C70" s="48" t="s">
        <v>179</v>
      </c>
      <c r="D70" s="57"/>
      <c r="E70" s="57"/>
      <c r="F70" s="57"/>
      <c r="G70" s="57"/>
      <c r="H70" s="57"/>
      <c r="I70" s="57"/>
      <c r="J70" s="57"/>
      <c r="K70" s="57"/>
      <c r="L70" s="45" t="s">
        <v>51</v>
      </c>
      <c r="M70" s="46">
        <v>125000</v>
      </c>
      <c r="N70" s="57"/>
      <c r="O70" s="57"/>
      <c r="P70" s="57"/>
    </row>
    <row r="71" spans="1:16" ht="30" x14ac:dyDescent="0.25">
      <c r="A71" s="57"/>
      <c r="B71" s="43">
        <v>63</v>
      </c>
      <c r="C71" s="48" t="s">
        <v>181</v>
      </c>
      <c r="D71" s="57"/>
      <c r="E71" s="57"/>
      <c r="F71" s="57"/>
      <c r="G71" s="57"/>
      <c r="H71" s="57"/>
      <c r="I71" s="57"/>
      <c r="J71" s="57"/>
      <c r="K71" s="57"/>
      <c r="L71" s="45" t="s">
        <v>51</v>
      </c>
      <c r="M71" s="46">
        <v>50000</v>
      </c>
      <c r="N71" s="57"/>
      <c r="O71" s="57"/>
      <c r="P71" s="57"/>
    </row>
    <row r="72" spans="1:16" ht="30" x14ac:dyDescent="0.25">
      <c r="A72" s="57"/>
      <c r="B72" s="43">
        <v>64</v>
      </c>
      <c r="C72" s="48" t="s">
        <v>183</v>
      </c>
      <c r="D72" s="57"/>
      <c r="E72" s="57"/>
      <c r="F72" s="57"/>
      <c r="G72" s="57"/>
      <c r="H72" s="57"/>
      <c r="I72" s="57"/>
      <c r="J72" s="57"/>
      <c r="K72" s="57"/>
      <c r="L72" s="45" t="s">
        <v>51</v>
      </c>
      <c r="M72" s="46">
        <v>2500</v>
      </c>
      <c r="N72" s="57"/>
      <c r="O72" s="57"/>
      <c r="P72" s="57"/>
    </row>
    <row r="73" spans="1:16" x14ac:dyDescent="0.25">
      <c r="A73" s="57"/>
      <c r="B73" s="43">
        <v>65</v>
      </c>
      <c r="C73" s="44" t="s">
        <v>185</v>
      </c>
      <c r="D73" s="57"/>
      <c r="E73" s="57"/>
      <c r="F73" s="57"/>
      <c r="G73" s="57"/>
      <c r="H73" s="57"/>
      <c r="I73" s="57"/>
      <c r="J73" s="57"/>
      <c r="K73" s="57"/>
      <c r="L73" s="45" t="s">
        <v>51</v>
      </c>
      <c r="M73" s="46">
        <v>97000</v>
      </c>
      <c r="N73" s="57"/>
      <c r="O73" s="57"/>
      <c r="P73" s="57"/>
    </row>
    <row r="74" spans="1:16" ht="45" x14ac:dyDescent="0.25">
      <c r="A74" s="57"/>
      <c r="B74" s="43">
        <v>66</v>
      </c>
      <c r="C74" s="48" t="s">
        <v>187</v>
      </c>
      <c r="D74" s="57"/>
      <c r="E74" s="57"/>
      <c r="F74" s="57"/>
      <c r="G74" s="57"/>
      <c r="H74" s="57"/>
      <c r="I74" s="57"/>
      <c r="J74" s="57"/>
      <c r="K74" s="57"/>
      <c r="L74" s="45" t="s">
        <v>77</v>
      </c>
      <c r="M74" s="46">
        <v>5</v>
      </c>
      <c r="N74" s="57"/>
      <c r="O74" s="57"/>
      <c r="P74" s="57"/>
    </row>
    <row r="75" spans="1:16" ht="45" x14ac:dyDescent="0.25">
      <c r="A75" s="57"/>
      <c r="B75" s="43">
        <v>67</v>
      </c>
      <c r="C75" s="48" t="s">
        <v>189</v>
      </c>
      <c r="D75" s="57"/>
      <c r="E75" s="57"/>
      <c r="F75" s="57"/>
      <c r="G75" s="57"/>
      <c r="H75" s="57"/>
      <c r="I75" s="57"/>
      <c r="J75" s="57"/>
      <c r="K75" s="57"/>
      <c r="L75" s="45" t="s">
        <v>138</v>
      </c>
      <c r="M75" s="46">
        <v>5</v>
      </c>
      <c r="N75" s="57"/>
      <c r="O75" s="57"/>
      <c r="P75" s="57"/>
    </row>
    <row r="76" spans="1:16" ht="30" x14ac:dyDescent="0.25">
      <c r="A76" s="57"/>
      <c r="B76" s="43">
        <v>68</v>
      </c>
      <c r="C76" s="48" t="s">
        <v>191</v>
      </c>
      <c r="D76" s="57"/>
      <c r="E76" s="57"/>
      <c r="F76" s="57"/>
      <c r="G76" s="57"/>
      <c r="H76" s="57"/>
      <c r="I76" s="57"/>
      <c r="J76" s="57"/>
      <c r="K76" s="57"/>
      <c r="L76" s="45" t="s">
        <v>51</v>
      </c>
      <c r="M76" s="46">
        <v>97000</v>
      </c>
      <c r="N76" s="57"/>
      <c r="O76" s="57"/>
      <c r="P76" s="57"/>
    </row>
    <row r="77" spans="1:16" x14ac:dyDescent="0.25">
      <c r="A77" s="57"/>
      <c r="B77" s="43">
        <v>69</v>
      </c>
      <c r="C77" s="48" t="s">
        <v>193</v>
      </c>
      <c r="D77" s="57"/>
      <c r="E77" s="57"/>
      <c r="F77" s="57"/>
      <c r="G77" s="57"/>
      <c r="H77" s="57"/>
      <c r="I77" s="57"/>
      <c r="J77" s="57"/>
      <c r="K77" s="57"/>
      <c r="L77" s="45" t="s">
        <v>51</v>
      </c>
      <c r="M77" s="46">
        <v>20</v>
      </c>
      <c r="N77" s="57"/>
      <c r="O77" s="57"/>
      <c r="P77" s="57"/>
    </row>
    <row r="78" spans="1:16" ht="28.5" x14ac:dyDescent="0.25">
      <c r="A78" s="57"/>
      <c r="B78" s="43"/>
      <c r="C78" s="58" t="s">
        <v>195</v>
      </c>
      <c r="D78" s="57"/>
      <c r="E78" s="57"/>
      <c r="F78" s="57"/>
      <c r="G78" s="57"/>
      <c r="H78" s="57"/>
      <c r="I78" s="57"/>
      <c r="J78" s="57"/>
      <c r="K78" s="57"/>
      <c r="L78" s="59"/>
      <c r="M78" s="59"/>
      <c r="N78" s="57"/>
      <c r="O78" s="57"/>
      <c r="P78" s="57"/>
    </row>
    <row r="79" spans="1:16" ht="30" x14ac:dyDescent="0.25">
      <c r="A79" s="57"/>
      <c r="B79" s="43">
        <v>70</v>
      </c>
      <c r="C79" s="48" t="s">
        <v>196</v>
      </c>
      <c r="D79" s="57"/>
      <c r="E79" s="57"/>
      <c r="F79" s="57"/>
      <c r="G79" s="57"/>
      <c r="H79" s="57"/>
      <c r="I79" s="57"/>
      <c r="J79" s="57"/>
      <c r="K79" s="57"/>
      <c r="L79" s="45" t="s">
        <v>77</v>
      </c>
      <c r="M79" s="49">
        <v>150</v>
      </c>
      <c r="N79" s="57"/>
      <c r="O79" s="57"/>
      <c r="P79" s="57"/>
    </row>
    <row r="80" spans="1:16" ht="30" x14ac:dyDescent="0.25">
      <c r="A80" s="57"/>
      <c r="B80" s="43">
        <v>71</v>
      </c>
      <c r="C80" s="48" t="s">
        <v>198</v>
      </c>
      <c r="D80" s="57"/>
      <c r="E80" s="57"/>
      <c r="F80" s="57"/>
      <c r="G80" s="57"/>
      <c r="H80" s="57"/>
      <c r="I80" s="57"/>
      <c r="J80" s="57"/>
      <c r="K80" s="57"/>
      <c r="L80" s="45" t="s">
        <v>77</v>
      </c>
      <c r="M80" s="49">
        <v>150</v>
      </c>
      <c r="N80" s="57"/>
      <c r="O80" s="57"/>
      <c r="P80" s="57"/>
    </row>
    <row r="81" spans="1:16" ht="42.75" x14ac:dyDescent="0.25">
      <c r="A81" s="57"/>
      <c r="B81" s="43"/>
      <c r="C81" s="58" t="s">
        <v>200</v>
      </c>
      <c r="D81" s="57"/>
      <c r="E81" s="57"/>
      <c r="F81" s="57"/>
      <c r="G81" s="57"/>
      <c r="H81" s="57"/>
      <c r="I81" s="57"/>
      <c r="J81" s="57"/>
      <c r="K81" s="57"/>
      <c r="L81" s="59"/>
      <c r="M81" s="59"/>
      <c r="N81" s="57"/>
      <c r="O81" s="57"/>
      <c r="P81" s="57"/>
    </row>
    <row r="82" spans="1:16" ht="60" x14ac:dyDescent="0.25">
      <c r="A82" s="57"/>
      <c r="B82" s="43">
        <v>72</v>
      </c>
      <c r="C82" s="44" t="s">
        <v>201</v>
      </c>
      <c r="D82" s="57"/>
      <c r="E82" s="57"/>
      <c r="F82" s="57"/>
      <c r="G82" s="57"/>
      <c r="H82" s="57"/>
      <c r="I82" s="57"/>
      <c r="J82" s="57"/>
      <c r="K82" s="57"/>
      <c r="L82" s="45" t="s">
        <v>51</v>
      </c>
      <c r="M82" s="46">
        <v>3100</v>
      </c>
      <c r="N82" s="57"/>
      <c r="O82" s="57"/>
      <c r="P82" s="57"/>
    </row>
    <row r="83" spans="1:16" ht="60" x14ac:dyDescent="0.25">
      <c r="A83" s="57"/>
      <c r="B83" s="43">
        <v>73</v>
      </c>
      <c r="C83" s="48" t="s">
        <v>203</v>
      </c>
      <c r="D83" s="57"/>
      <c r="E83" s="57"/>
      <c r="F83" s="57"/>
      <c r="G83" s="57"/>
      <c r="H83" s="57"/>
      <c r="I83" s="57"/>
      <c r="J83" s="57"/>
      <c r="K83" s="57"/>
      <c r="L83" s="45" t="s">
        <v>51</v>
      </c>
      <c r="M83" s="46">
        <v>1700</v>
      </c>
      <c r="N83" s="57"/>
      <c r="O83" s="57"/>
      <c r="P83" s="57"/>
    </row>
    <row r="85" spans="1:16" ht="20.25" customHeight="1" x14ac:dyDescent="0.25">
      <c r="C85" s="74" t="s">
        <v>207</v>
      </c>
      <c r="D85" s="74"/>
      <c r="E85" s="74"/>
      <c r="F85" s="74"/>
      <c r="G85" s="74"/>
      <c r="H85" s="74"/>
      <c r="I85" s="74"/>
      <c r="J85" s="74"/>
      <c r="K85" s="74"/>
      <c r="L85" s="74"/>
      <c r="M85" s="74"/>
      <c r="N85" s="74"/>
      <c r="O85" s="74"/>
      <c r="P85" s="74"/>
    </row>
    <row r="86" spans="1:16" ht="20.25" customHeight="1" x14ac:dyDescent="0.25">
      <c r="C86" s="60" t="s">
        <v>212</v>
      </c>
      <c r="D86" s="60"/>
      <c r="E86" s="60"/>
      <c r="F86" s="35"/>
      <c r="G86" s="35"/>
      <c r="H86" s="35"/>
      <c r="I86" s="35"/>
      <c r="J86" s="35"/>
      <c r="K86" s="35"/>
      <c r="L86" s="35"/>
      <c r="M86" s="35"/>
      <c r="N86" s="35"/>
      <c r="O86" s="35"/>
      <c r="P86" s="35"/>
    </row>
    <row r="87" spans="1:16" ht="20.25" customHeight="1" x14ac:dyDescent="0.25">
      <c r="C87" s="75" t="s">
        <v>208</v>
      </c>
      <c r="D87" s="74"/>
      <c r="E87" s="74"/>
      <c r="F87" s="74"/>
      <c r="G87" s="74"/>
      <c r="H87" s="74"/>
      <c r="I87" s="74"/>
      <c r="J87" s="74"/>
      <c r="K87" s="74"/>
      <c r="L87" s="74"/>
      <c r="M87" s="74"/>
      <c r="N87" s="74"/>
      <c r="O87" s="74"/>
      <c r="P87" s="74"/>
    </row>
    <row r="88" spans="1:16" ht="15.75" x14ac:dyDescent="0.25">
      <c r="C88" s="74" t="s">
        <v>209</v>
      </c>
      <c r="D88" s="74"/>
      <c r="E88" s="74"/>
      <c r="F88" s="74"/>
      <c r="G88" s="74"/>
      <c r="H88" s="74"/>
      <c r="I88" s="74"/>
      <c r="J88" s="74"/>
      <c r="K88" s="74"/>
      <c r="L88" s="74"/>
      <c r="M88" s="74"/>
      <c r="N88" s="74"/>
      <c r="O88" s="74"/>
      <c r="P88" s="74"/>
    </row>
    <row r="89" spans="1:16" ht="75.75" customHeight="1" x14ac:dyDescent="0.25">
      <c r="C89" s="75" t="s">
        <v>211</v>
      </c>
      <c r="D89" s="75"/>
      <c r="E89" s="75"/>
      <c r="F89" s="75"/>
      <c r="G89" s="75"/>
      <c r="H89" s="75"/>
      <c r="I89" s="75"/>
      <c r="J89" s="75"/>
      <c r="K89" s="75"/>
      <c r="L89" s="75"/>
      <c r="M89" s="75"/>
      <c r="N89" s="75"/>
      <c r="O89" s="75"/>
      <c r="P89" s="75"/>
    </row>
    <row r="90" spans="1:16" ht="82.5" customHeight="1" x14ac:dyDescent="0.25">
      <c r="C90" s="76" t="s">
        <v>210</v>
      </c>
      <c r="D90" s="76"/>
      <c r="E90" s="76"/>
      <c r="F90" s="76"/>
      <c r="G90" s="76"/>
      <c r="H90" s="76"/>
      <c r="I90" s="76"/>
      <c r="J90" s="76"/>
      <c r="K90" s="76"/>
      <c r="L90" s="76"/>
      <c r="M90" s="76"/>
      <c r="N90" s="76"/>
      <c r="O90" s="76"/>
      <c r="P90" s="76"/>
    </row>
    <row r="91" spans="1:16" ht="29.25" customHeight="1" x14ac:dyDescent="0.25">
      <c r="C91" s="77" t="s">
        <v>213</v>
      </c>
      <c r="D91" s="77"/>
      <c r="E91" s="77"/>
      <c r="F91" s="77"/>
      <c r="G91" s="77"/>
      <c r="H91" s="77"/>
      <c r="I91" s="77"/>
      <c r="J91" s="77"/>
      <c r="K91" s="77"/>
      <c r="L91" s="77"/>
      <c r="M91" s="77"/>
      <c r="N91" s="77"/>
      <c r="O91" s="77"/>
      <c r="P91" s="77"/>
    </row>
    <row r="92" spans="1:16" ht="33" customHeight="1" x14ac:dyDescent="0.25">
      <c r="L92" s="79" t="s">
        <v>34</v>
      </c>
      <c r="M92" s="79"/>
      <c r="N92" s="79"/>
      <c r="O92" s="79"/>
    </row>
    <row r="93" spans="1:16" ht="51.75" customHeight="1" x14ac:dyDescent="0.25">
      <c r="K93" s="78" t="s">
        <v>214</v>
      </c>
      <c r="L93" s="78"/>
      <c r="M93" s="78"/>
      <c r="N93" s="78"/>
      <c r="O93" s="78"/>
    </row>
    <row r="94" spans="1:16" ht="51.75" customHeight="1" x14ac:dyDescent="0.25">
      <c r="L94" s="36"/>
      <c r="M94" s="36"/>
      <c r="N94" s="36"/>
      <c r="O94" s="36"/>
    </row>
    <row r="95" spans="1:16" ht="51.75" customHeight="1" x14ac:dyDescent="0.25">
      <c r="B95" s="81" t="s">
        <v>44</v>
      </c>
      <c r="C95" s="81"/>
      <c r="D95" s="81"/>
      <c r="E95" s="81"/>
      <c r="F95" s="81"/>
      <c r="G95" s="81"/>
      <c r="H95" s="81"/>
      <c r="I95" s="81"/>
      <c r="J95" s="81"/>
      <c r="K95" s="81"/>
      <c r="L95" s="81"/>
      <c r="M95" s="81"/>
      <c r="N95" s="81"/>
      <c r="O95" s="81"/>
      <c r="P95" s="81"/>
    </row>
    <row r="96" spans="1:16" s="34" customFormat="1" ht="96.75" customHeight="1" x14ac:dyDescent="0.25">
      <c r="B96" s="70" t="s">
        <v>45</v>
      </c>
      <c r="C96" s="71"/>
      <c r="D96" s="71"/>
      <c r="E96" s="71"/>
      <c r="F96" s="71"/>
      <c r="G96" s="71"/>
      <c r="H96" s="71"/>
      <c r="I96" s="71"/>
      <c r="J96" s="71"/>
      <c r="K96" s="71"/>
      <c r="L96" s="71"/>
      <c r="M96" s="71"/>
      <c r="N96" s="71"/>
      <c r="O96" s="71"/>
      <c r="P96" s="71"/>
    </row>
    <row r="97" spans="2:16" s="34" customFormat="1" ht="96.75" customHeight="1" x14ac:dyDescent="0.25">
      <c r="B97" s="71"/>
      <c r="C97" s="71"/>
      <c r="D97" s="71"/>
      <c r="E97" s="71"/>
      <c r="F97" s="71"/>
      <c r="G97" s="71"/>
      <c r="H97" s="71"/>
      <c r="I97" s="71"/>
      <c r="J97" s="71"/>
      <c r="K97" s="71"/>
      <c r="L97" s="71"/>
      <c r="M97" s="71"/>
      <c r="N97" s="71"/>
      <c r="O97" s="71"/>
      <c r="P97" s="71"/>
    </row>
    <row r="98" spans="2:16" s="34" customFormat="1" ht="96.75" customHeight="1" x14ac:dyDescent="0.25">
      <c r="B98" s="71"/>
      <c r="C98" s="71"/>
      <c r="D98" s="71"/>
      <c r="E98" s="71"/>
      <c r="F98" s="71"/>
      <c r="G98" s="71"/>
      <c r="H98" s="71"/>
      <c r="I98" s="71"/>
      <c r="J98" s="71"/>
      <c r="K98" s="71"/>
      <c r="L98" s="71"/>
      <c r="M98" s="71"/>
      <c r="N98" s="71"/>
      <c r="O98" s="71"/>
      <c r="P98" s="71"/>
    </row>
    <row r="99" spans="2:16" s="34" customFormat="1" ht="96.75" customHeight="1" x14ac:dyDescent="0.25">
      <c r="B99" s="71"/>
      <c r="C99" s="71"/>
      <c r="D99" s="71"/>
      <c r="E99" s="71"/>
      <c r="F99" s="71"/>
      <c r="G99" s="71"/>
      <c r="H99" s="71"/>
      <c r="I99" s="71"/>
      <c r="J99" s="71"/>
      <c r="K99" s="71"/>
      <c r="L99" s="71"/>
      <c r="M99" s="71"/>
      <c r="N99" s="71"/>
      <c r="O99" s="71"/>
      <c r="P99" s="71"/>
    </row>
  </sheetData>
  <mergeCells count="12">
    <mergeCell ref="B96:P99"/>
    <mergeCell ref="A2:P2"/>
    <mergeCell ref="C85:P85"/>
    <mergeCell ref="C89:P89"/>
    <mergeCell ref="C90:P90"/>
    <mergeCell ref="C88:P88"/>
    <mergeCell ref="C91:P91"/>
    <mergeCell ref="K93:O93"/>
    <mergeCell ref="L92:O92"/>
    <mergeCell ref="A3:P4"/>
    <mergeCell ref="C87:P87"/>
    <mergeCell ref="B95:P9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E33AD-9B3E-4A10-9A3E-5E125988F50F}">
  <sheetPr>
    <tabColor theme="4" tint="0.59999389629810485"/>
    <pageSetUpPr fitToPage="1"/>
  </sheetPr>
  <dimension ref="A1:ES82"/>
  <sheetViews>
    <sheetView zoomScaleNormal="100" zoomScalePageLayoutView="55" workbookViewId="0">
      <selection activeCell="G8" sqref="G8"/>
    </sheetView>
  </sheetViews>
  <sheetFormatPr defaultColWidth="8.85546875" defaultRowHeight="15.75" x14ac:dyDescent="0.25"/>
  <cols>
    <col min="1" max="2" width="9.5703125" style="3" customWidth="1"/>
    <col min="3" max="3" width="38.5703125" style="11" customWidth="1"/>
    <col min="4" max="4" width="47.140625" style="11" customWidth="1"/>
    <col min="5" max="6" width="19.7109375" style="11" customWidth="1"/>
    <col min="7" max="7" width="47.42578125" style="11" customWidth="1"/>
    <col min="8" max="8" width="34.85546875" style="11" customWidth="1"/>
    <col min="9" max="9" width="67.140625" style="1" customWidth="1"/>
    <col min="10" max="16384" width="8.85546875" style="1"/>
  </cols>
  <sheetData>
    <row r="1" spans="1:149" s="2" customFormat="1" ht="48" customHeight="1" x14ac:dyDescent="0.25">
      <c r="A1" s="82" t="s">
        <v>41</v>
      </c>
      <c r="B1" s="82"/>
      <c r="C1" s="83"/>
      <c r="D1" s="83"/>
      <c r="E1" s="83"/>
      <c r="F1" s="83"/>
      <c r="G1" s="83"/>
      <c r="H1" s="83"/>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149" s="2" customFormat="1" ht="33.75" customHeight="1" x14ac:dyDescent="0.25">
      <c r="A2" s="33"/>
      <c r="B2" s="33"/>
      <c r="C2" s="84" t="s">
        <v>39</v>
      </c>
      <c r="D2" s="84"/>
      <c r="E2" s="84"/>
      <c r="F2" s="84"/>
      <c r="G2" s="84"/>
      <c r="H2" s="84"/>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row>
    <row r="3" spans="1:149" ht="27.75" customHeight="1" x14ac:dyDescent="0.25">
      <c r="A3" s="63" t="s">
        <v>5</v>
      </c>
      <c r="B3" s="63" t="s">
        <v>42</v>
      </c>
      <c r="C3" s="85" t="s">
        <v>38</v>
      </c>
      <c r="D3" s="63" t="s">
        <v>12</v>
      </c>
      <c r="E3" s="63" t="s">
        <v>13</v>
      </c>
      <c r="F3" s="63"/>
      <c r="G3" s="63"/>
      <c r="H3" s="63" t="s">
        <v>36</v>
      </c>
      <c r="I3" s="87"/>
    </row>
    <row r="4" spans="1:149" s="4" customFormat="1" ht="18" customHeight="1" x14ac:dyDescent="0.25">
      <c r="A4" s="64"/>
      <c r="B4" s="64"/>
      <c r="C4" s="85"/>
      <c r="D4" s="63"/>
      <c r="E4" s="14" t="s">
        <v>7</v>
      </c>
      <c r="F4" s="14" t="s">
        <v>40</v>
      </c>
      <c r="G4" s="15" t="s">
        <v>37</v>
      </c>
      <c r="H4" s="63"/>
      <c r="I4" s="87"/>
    </row>
    <row r="5" spans="1:149" s="5" customFormat="1" ht="28.5" customHeight="1" x14ac:dyDescent="0.25">
      <c r="A5" s="9">
        <v>2</v>
      </c>
      <c r="B5" s="9">
        <v>2</v>
      </c>
      <c r="C5" s="10">
        <v>5</v>
      </c>
      <c r="D5" s="12"/>
      <c r="E5" s="12"/>
      <c r="F5" s="12"/>
      <c r="G5" s="12"/>
      <c r="H5" s="12"/>
    </row>
    <row r="6" spans="1:149" x14ac:dyDescent="0.25">
      <c r="A6" s="8"/>
      <c r="B6" s="56"/>
      <c r="C6" s="86" t="s">
        <v>63</v>
      </c>
      <c r="D6" s="86"/>
      <c r="E6" s="6"/>
      <c r="F6" s="7"/>
      <c r="G6" s="7"/>
      <c r="H6" s="16"/>
    </row>
    <row r="7" spans="1:149" ht="173.25" x14ac:dyDescent="0.25">
      <c r="A7" s="8"/>
      <c r="B7" s="43">
        <v>1</v>
      </c>
      <c r="C7" s="44" t="s">
        <v>46</v>
      </c>
      <c r="D7" s="31" t="s">
        <v>64</v>
      </c>
      <c r="E7" s="31"/>
      <c r="F7" s="40"/>
      <c r="G7" s="41"/>
      <c r="H7" s="31"/>
    </row>
    <row r="8" spans="1:149" ht="78.75" x14ac:dyDescent="0.25">
      <c r="A8" s="8"/>
      <c r="B8" s="43">
        <v>2</v>
      </c>
      <c r="C8" s="44" t="s">
        <v>47</v>
      </c>
      <c r="D8" s="31" t="s">
        <v>65</v>
      </c>
      <c r="E8" s="31"/>
      <c r="F8" s="40"/>
      <c r="G8" s="41"/>
      <c r="H8" s="31"/>
    </row>
    <row r="9" spans="1:149" ht="94.5" x14ac:dyDescent="0.25">
      <c r="A9" s="8"/>
      <c r="B9" s="43">
        <v>3</v>
      </c>
      <c r="C9" s="44" t="s">
        <v>48</v>
      </c>
      <c r="D9" s="31" t="s">
        <v>52</v>
      </c>
      <c r="E9" s="31"/>
      <c r="F9" s="40"/>
      <c r="G9" s="41"/>
      <c r="H9" s="31"/>
    </row>
    <row r="10" spans="1:149" ht="189" x14ac:dyDescent="0.25">
      <c r="A10" s="8"/>
      <c r="B10" s="43">
        <v>4</v>
      </c>
      <c r="C10" s="44" t="s">
        <v>49</v>
      </c>
      <c r="D10" s="31" t="s">
        <v>53</v>
      </c>
      <c r="E10" s="31"/>
      <c r="F10" s="40"/>
      <c r="G10" s="41"/>
      <c r="H10" s="31"/>
    </row>
    <row r="11" spans="1:149" ht="220.5" x14ac:dyDescent="0.25">
      <c r="A11" s="8"/>
      <c r="B11" s="43">
        <v>5</v>
      </c>
      <c r="C11" s="44" t="s">
        <v>66</v>
      </c>
      <c r="D11" s="31" t="s">
        <v>67</v>
      </c>
      <c r="E11" s="6"/>
      <c r="F11" s="40"/>
      <c r="G11" s="41"/>
      <c r="H11" s="31"/>
    </row>
    <row r="12" spans="1:149" ht="47.25" x14ac:dyDescent="0.25">
      <c r="A12" s="8"/>
      <c r="B12" s="43">
        <v>6</v>
      </c>
      <c r="C12" s="44" t="s">
        <v>68</v>
      </c>
      <c r="D12" s="31" t="s">
        <v>69</v>
      </c>
      <c r="E12" s="31"/>
      <c r="F12" s="40"/>
      <c r="G12" s="41"/>
      <c r="H12" s="31"/>
    </row>
    <row r="13" spans="1:149" ht="78.75" x14ac:dyDescent="0.25">
      <c r="A13" s="8"/>
      <c r="B13" s="43">
        <v>7</v>
      </c>
      <c r="C13" s="44" t="s">
        <v>70</v>
      </c>
      <c r="D13" s="31" t="s">
        <v>71</v>
      </c>
      <c r="E13" s="31"/>
      <c r="F13" s="40"/>
      <c r="G13" s="41"/>
      <c r="H13" s="31"/>
    </row>
    <row r="14" spans="1:149" ht="78.75" x14ac:dyDescent="0.25">
      <c r="A14" s="8"/>
      <c r="B14" s="43">
        <v>8</v>
      </c>
      <c r="C14" s="44" t="s">
        <v>72</v>
      </c>
      <c r="D14" s="31" t="s">
        <v>73</v>
      </c>
      <c r="E14" s="31"/>
      <c r="F14" s="40"/>
      <c r="G14" s="41"/>
      <c r="H14" s="31"/>
    </row>
    <row r="15" spans="1:149" ht="189" x14ac:dyDescent="0.25">
      <c r="A15" s="8"/>
      <c r="B15" s="43">
        <v>9</v>
      </c>
      <c r="C15" s="44" t="s">
        <v>74</v>
      </c>
      <c r="D15" s="31" t="s">
        <v>75</v>
      </c>
      <c r="E15" s="31"/>
      <c r="F15" s="40"/>
      <c r="G15" s="41"/>
      <c r="H15" s="31"/>
    </row>
    <row r="16" spans="1:149" ht="78.75" x14ac:dyDescent="0.25">
      <c r="A16" s="8"/>
      <c r="B16" s="43">
        <v>10</v>
      </c>
      <c r="C16" s="44" t="s">
        <v>76</v>
      </c>
      <c r="D16" s="31" t="s">
        <v>78</v>
      </c>
      <c r="E16" s="31"/>
      <c r="F16" s="31"/>
      <c r="G16" s="31"/>
      <c r="H16" s="31"/>
    </row>
    <row r="17" spans="1:8" ht="110.25" x14ac:dyDescent="0.25">
      <c r="A17" s="8"/>
      <c r="B17" s="43">
        <v>11</v>
      </c>
      <c r="C17" s="44" t="s">
        <v>79</v>
      </c>
      <c r="D17" s="31" t="s">
        <v>80</v>
      </c>
      <c r="E17" s="31"/>
      <c r="F17" s="31"/>
      <c r="G17" s="31"/>
      <c r="H17" s="31"/>
    </row>
    <row r="18" spans="1:8" ht="47.25" x14ac:dyDescent="0.25">
      <c r="A18" s="8"/>
      <c r="B18" s="43">
        <v>12</v>
      </c>
      <c r="C18" s="44" t="s">
        <v>81</v>
      </c>
      <c r="D18" s="31" t="s">
        <v>83</v>
      </c>
      <c r="E18" s="31"/>
      <c r="F18" s="31"/>
      <c r="G18" s="31"/>
      <c r="H18" s="31"/>
    </row>
    <row r="19" spans="1:8" ht="110.25" x14ac:dyDescent="0.25">
      <c r="A19" s="8"/>
      <c r="B19" s="43">
        <v>13</v>
      </c>
      <c r="C19" s="44" t="s">
        <v>84</v>
      </c>
      <c r="D19" s="31" t="s">
        <v>85</v>
      </c>
      <c r="E19" s="31"/>
      <c r="F19" s="31"/>
      <c r="G19" s="31"/>
      <c r="H19" s="31"/>
    </row>
    <row r="20" spans="1:8" ht="110.25" x14ac:dyDescent="0.25">
      <c r="A20" s="8"/>
      <c r="B20" s="43">
        <v>14</v>
      </c>
      <c r="C20" s="44" t="s">
        <v>86</v>
      </c>
      <c r="D20" s="31" t="s">
        <v>87</v>
      </c>
      <c r="E20" s="31"/>
      <c r="F20" s="31"/>
      <c r="G20" s="31"/>
      <c r="H20" s="31"/>
    </row>
    <row r="21" spans="1:8" ht="63" x14ac:dyDescent="0.25">
      <c r="A21" s="8"/>
      <c r="B21" s="43">
        <v>15</v>
      </c>
      <c r="C21" s="44" t="s">
        <v>88</v>
      </c>
      <c r="D21" s="31" t="s">
        <v>89</v>
      </c>
      <c r="E21" s="31"/>
      <c r="F21" s="31"/>
      <c r="G21" s="31"/>
      <c r="H21" s="31"/>
    </row>
    <row r="22" spans="1:8" ht="31.5" x14ac:dyDescent="0.25">
      <c r="A22" s="8"/>
      <c r="B22" s="43">
        <v>16</v>
      </c>
      <c r="C22" s="44" t="s">
        <v>90</v>
      </c>
      <c r="D22" s="31" t="s">
        <v>91</v>
      </c>
      <c r="E22" s="31"/>
      <c r="F22" s="31"/>
      <c r="G22" s="31"/>
      <c r="H22" s="31"/>
    </row>
    <row r="23" spans="1:8" ht="141.75" x14ac:dyDescent="0.25">
      <c r="A23" s="8"/>
      <c r="B23" s="43">
        <v>17</v>
      </c>
      <c r="C23" s="44" t="s">
        <v>92</v>
      </c>
      <c r="D23" s="31" t="s">
        <v>93</v>
      </c>
      <c r="E23" s="31"/>
      <c r="F23" s="31"/>
      <c r="G23" s="31"/>
      <c r="H23" s="31"/>
    </row>
    <row r="24" spans="1:8" ht="78.75" x14ac:dyDescent="0.25">
      <c r="A24" s="8"/>
      <c r="B24" s="43">
        <v>18</v>
      </c>
      <c r="C24" s="44" t="s">
        <v>94</v>
      </c>
      <c r="D24" s="31" t="s">
        <v>95</v>
      </c>
      <c r="E24" s="31"/>
      <c r="F24" s="31"/>
      <c r="G24" s="31"/>
      <c r="H24" s="31"/>
    </row>
    <row r="25" spans="1:8" ht="78.75" x14ac:dyDescent="0.25">
      <c r="A25" s="8"/>
      <c r="B25" s="43">
        <v>19</v>
      </c>
      <c r="C25" s="44" t="s">
        <v>96</v>
      </c>
      <c r="D25" s="31" t="s">
        <v>98</v>
      </c>
      <c r="E25" s="31"/>
      <c r="F25" s="31"/>
      <c r="G25" s="31"/>
      <c r="H25" s="31"/>
    </row>
    <row r="26" spans="1:8" x14ac:dyDescent="0.25">
      <c r="A26" s="8"/>
      <c r="B26" s="43">
        <v>20</v>
      </c>
      <c r="C26" s="44" t="s">
        <v>99</v>
      </c>
      <c r="D26" s="31" t="s">
        <v>101</v>
      </c>
      <c r="E26" s="31"/>
      <c r="F26" s="31"/>
      <c r="G26" s="31"/>
      <c r="H26" s="31"/>
    </row>
    <row r="27" spans="1:8" ht="78.75" x14ac:dyDescent="0.25">
      <c r="A27" s="8"/>
      <c r="B27" s="43">
        <v>21</v>
      </c>
      <c r="C27" s="44" t="s">
        <v>102</v>
      </c>
      <c r="D27" s="31" t="s">
        <v>103</v>
      </c>
      <c r="E27" s="31"/>
      <c r="F27" s="31"/>
      <c r="G27" s="31"/>
      <c r="H27" s="31"/>
    </row>
    <row r="28" spans="1:8" ht="78.75" x14ac:dyDescent="0.25">
      <c r="A28" s="8"/>
      <c r="B28" s="43">
        <v>22</v>
      </c>
      <c r="C28" s="44" t="s">
        <v>104</v>
      </c>
      <c r="D28" s="31" t="s">
        <v>105</v>
      </c>
      <c r="E28" s="31"/>
      <c r="F28" s="31"/>
      <c r="G28" s="31"/>
      <c r="H28" s="31"/>
    </row>
    <row r="29" spans="1:8" ht="78.75" x14ac:dyDescent="0.25">
      <c r="A29" s="8"/>
      <c r="B29" s="43">
        <v>23</v>
      </c>
      <c r="C29" s="44" t="s">
        <v>106</v>
      </c>
      <c r="D29" s="31" t="s">
        <v>107</v>
      </c>
      <c r="E29" s="31"/>
      <c r="F29" s="31"/>
      <c r="G29" s="31"/>
      <c r="H29" s="31"/>
    </row>
    <row r="30" spans="1:8" ht="94.5" x14ac:dyDescent="0.25">
      <c r="A30" s="8"/>
      <c r="B30" s="43">
        <v>24</v>
      </c>
      <c r="C30" s="44" t="s">
        <v>108</v>
      </c>
      <c r="D30" s="31" t="s">
        <v>109</v>
      </c>
      <c r="E30" s="31"/>
      <c r="F30" s="31"/>
      <c r="G30" s="31"/>
      <c r="H30" s="31"/>
    </row>
    <row r="31" spans="1:8" ht="94.5" x14ac:dyDescent="0.25">
      <c r="A31" s="8"/>
      <c r="B31" s="43">
        <v>25</v>
      </c>
      <c r="C31" s="44" t="s">
        <v>110</v>
      </c>
      <c r="D31" s="31" t="s">
        <v>111</v>
      </c>
      <c r="E31" s="31"/>
      <c r="F31" s="31"/>
      <c r="G31" s="31"/>
      <c r="H31" s="31"/>
    </row>
    <row r="32" spans="1:8" ht="63" x14ac:dyDescent="0.25">
      <c r="A32" s="8"/>
      <c r="B32" s="43">
        <v>26</v>
      </c>
      <c r="C32" s="44" t="s">
        <v>112</v>
      </c>
      <c r="D32" s="31" t="s">
        <v>113</v>
      </c>
      <c r="E32" s="31"/>
      <c r="F32" s="31"/>
      <c r="G32" s="31"/>
      <c r="H32" s="31"/>
    </row>
    <row r="33" spans="1:8" ht="31.5" x14ac:dyDescent="0.25">
      <c r="A33" s="8"/>
      <c r="B33" s="43">
        <v>27</v>
      </c>
      <c r="C33" s="44" t="s">
        <v>114</v>
      </c>
      <c r="D33" s="47" t="s">
        <v>115</v>
      </c>
      <c r="E33" s="31"/>
      <c r="F33" s="31"/>
      <c r="G33" s="31"/>
      <c r="H33" s="31"/>
    </row>
    <row r="34" spans="1:8" ht="63" x14ac:dyDescent="0.25">
      <c r="A34" s="8"/>
      <c r="B34" s="43">
        <v>28</v>
      </c>
      <c r="C34" s="44" t="s">
        <v>116</v>
      </c>
      <c r="D34" s="31" t="s">
        <v>117</v>
      </c>
      <c r="E34" s="31"/>
      <c r="F34" s="31"/>
      <c r="G34" s="31"/>
      <c r="H34" s="31"/>
    </row>
    <row r="35" spans="1:8" ht="189" x14ac:dyDescent="0.25">
      <c r="A35" s="8"/>
      <c r="B35" s="43">
        <v>29</v>
      </c>
      <c r="C35" s="44" t="s">
        <v>118</v>
      </c>
      <c r="D35" s="31" t="s">
        <v>119</v>
      </c>
      <c r="E35" s="31"/>
      <c r="F35" s="31"/>
      <c r="G35" s="31"/>
      <c r="H35" s="31"/>
    </row>
    <row r="36" spans="1:8" ht="94.5" x14ac:dyDescent="0.25">
      <c r="A36" s="8"/>
      <c r="B36" s="43">
        <v>30</v>
      </c>
      <c r="C36" s="44" t="s">
        <v>120</v>
      </c>
      <c r="D36" s="31" t="s">
        <v>121</v>
      </c>
      <c r="E36" s="31"/>
      <c r="F36" s="31"/>
      <c r="G36" s="31"/>
      <c r="H36" s="31"/>
    </row>
    <row r="37" spans="1:8" ht="63" x14ac:dyDescent="0.25">
      <c r="A37" s="8"/>
      <c r="B37" s="43">
        <v>31</v>
      </c>
      <c r="C37" s="48" t="s">
        <v>122</v>
      </c>
      <c r="D37" s="31" t="s">
        <v>123</v>
      </c>
      <c r="E37" s="31"/>
      <c r="F37" s="31"/>
      <c r="G37" s="31"/>
      <c r="H37" s="31"/>
    </row>
    <row r="38" spans="1:8" ht="63" x14ac:dyDescent="0.25">
      <c r="A38" s="8"/>
      <c r="B38" s="43">
        <v>32</v>
      </c>
      <c r="C38" s="48" t="s">
        <v>124</v>
      </c>
      <c r="D38" s="31" t="s">
        <v>125</v>
      </c>
      <c r="E38" s="31"/>
      <c r="F38" s="31"/>
      <c r="G38" s="31"/>
      <c r="H38" s="31"/>
    </row>
    <row r="39" spans="1:8" ht="63" x14ac:dyDescent="0.25">
      <c r="A39" s="8"/>
      <c r="B39" s="43">
        <v>33</v>
      </c>
      <c r="C39" s="49" t="s">
        <v>126</v>
      </c>
      <c r="D39" s="31" t="s">
        <v>127</v>
      </c>
      <c r="E39" s="31"/>
      <c r="F39" s="31"/>
      <c r="G39" s="31"/>
      <c r="H39" s="31"/>
    </row>
    <row r="40" spans="1:8" ht="110.25" x14ac:dyDescent="0.25">
      <c r="A40" s="8"/>
      <c r="B40" s="43">
        <v>34</v>
      </c>
      <c r="C40" s="44" t="s">
        <v>128</v>
      </c>
      <c r="D40" s="31" t="s">
        <v>129</v>
      </c>
      <c r="E40" s="31"/>
      <c r="F40" s="31"/>
      <c r="G40" s="31"/>
      <c r="H40" s="31"/>
    </row>
    <row r="41" spans="1:8" ht="110.25" x14ac:dyDescent="0.25">
      <c r="A41" s="8"/>
      <c r="B41" s="43">
        <v>35</v>
      </c>
      <c r="C41" s="44" t="s">
        <v>130</v>
      </c>
      <c r="D41" s="31" t="s">
        <v>132</v>
      </c>
      <c r="E41" s="31"/>
      <c r="F41" s="31"/>
      <c r="G41" s="31"/>
      <c r="H41" s="31"/>
    </row>
    <row r="42" spans="1:8" ht="78.75" x14ac:dyDescent="0.25">
      <c r="A42" s="8"/>
      <c r="B42" s="43">
        <v>36</v>
      </c>
      <c r="C42" s="44" t="s">
        <v>133</v>
      </c>
      <c r="D42" s="31" t="s">
        <v>134</v>
      </c>
      <c r="E42" s="31"/>
      <c r="F42" s="31"/>
      <c r="G42" s="31"/>
      <c r="H42" s="31"/>
    </row>
    <row r="43" spans="1:8" ht="47.25" x14ac:dyDescent="0.25">
      <c r="A43" s="8"/>
      <c r="B43" s="43">
        <v>37</v>
      </c>
      <c r="C43" s="50" t="s">
        <v>135</v>
      </c>
      <c r="D43" s="31" t="s">
        <v>136</v>
      </c>
      <c r="E43" s="31"/>
      <c r="F43" s="31"/>
      <c r="G43" s="31"/>
      <c r="H43" s="31"/>
    </row>
    <row r="44" spans="1:8" ht="47.25" x14ac:dyDescent="0.25">
      <c r="A44" s="8"/>
      <c r="B44" s="43">
        <v>38</v>
      </c>
      <c r="C44" s="44" t="s">
        <v>137</v>
      </c>
      <c r="D44" s="31" t="s">
        <v>139</v>
      </c>
      <c r="E44" s="31"/>
      <c r="F44" s="31"/>
      <c r="G44" s="31"/>
      <c r="H44" s="31"/>
    </row>
    <row r="45" spans="1:8" ht="189" x14ac:dyDescent="0.25">
      <c r="A45" s="8"/>
      <c r="B45" s="43">
        <v>39</v>
      </c>
      <c r="C45" s="44" t="s">
        <v>140</v>
      </c>
      <c r="D45" s="31" t="s">
        <v>141</v>
      </c>
      <c r="E45" s="31"/>
      <c r="F45" s="31"/>
      <c r="G45" s="31"/>
      <c r="H45" s="31"/>
    </row>
    <row r="46" spans="1:8" ht="94.5" x14ac:dyDescent="0.25">
      <c r="A46" s="8"/>
      <c r="B46" s="43">
        <v>40</v>
      </c>
      <c r="C46" s="44" t="s">
        <v>142</v>
      </c>
      <c r="D46" s="31" t="s">
        <v>143</v>
      </c>
      <c r="E46" s="31"/>
      <c r="F46" s="31"/>
      <c r="G46" s="31"/>
      <c r="H46" s="31"/>
    </row>
    <row r="47" spans="1:8" ht="110.25" x14ac:dyDescent="0.25">
      <c r="A47" s="8"/>
      <c r="B47" s="43">
        <v>41</v>
      </c>
      <c r="C47" s="44" t="s">
        <v>144</v>
      </c>
      <c r="D47" s="31" t="s">
        <v>145</v>
      </c>
      <c r="E47" s="31"/>
      <c r="F47" s="31"/>
      <c r="G47" s="31"/>
      <c r="H47" s="31"/>
    </row>
    <row r="48" spans="1:8" ht="173.25" x14ac:dyDescent="0.25">
      <c r="A48" s="8"/>
      <c r="B48" s="43">
        <v>42</v>
      </c>
      <c r="C48" s="44" t="s">
        <v>146</v>
      </c>
      <c r="D48" s="31" t="s">
        <v>147</v>
      </c>
      <c r="E48" s="31"/>
      <c r="F48" s="31"/>
      <c r="G48" s="31"/>
      <c r="H48" s="31"/>
    </row>
    <row r="49" spans="1:8" ht="78.75" x14ac:dyDescent="0.25">
      <c r="A49" s="8"/>
      <c r="B49" s="43">
        <v>43</v>
      </c>
      <c r="C49" s="44" t="s">
        <v>148</v>
      </c>
      <c r="D49" s="31" t="s">
        <v>149</v>
      </c>
      <c r="E49" s="31"/>
      <c r="F49" s="31"/>
      <c r="G49" s="31"/>
      <c r="H49" s="31"/>
    </row>
    <row r="50" spans="1:8" ht="110.25" x14ac:dyDescent="0.25">
      <c r="A50" s="8"/>
      <c r="B50" s="43">
        <v>44</v>
      </c>
      <c r="C50" s="51" t="s">
        <v>150</v>
      </c>
      <c r="D50" s="31" t="s">
        <v>151</v>
      </c>
      <c r="E50" s="31"/>
      <c r="F50" s="31"/>
      <c r="G50" s="31"/>
      <c r="H50" s="31"/>
    </row>
    <row r="51" spans="1:8" ht="63" x14ac:dyDescent="0.25">
      <c r="A51" s="8"/>
      <c r="B51" s="43">
        <v>45</v>
      </c>
      <c r="C51" s="44" t="s">
        <v>152</v>
      </c>
      <c r="D51" s="47" t="s">
        <v>153</v>
      </c>
      <c r="E51" s="31"/>
      <c r="F51" s="31"/>
      <c r="G51" s="31"/>
      <c r="H51" s="31"/>
    </row>
    <row r="52" spans="1:8" ht="78.75" x14ac:dyDescent="0.25">
      <c r="A52" s="8"/>
      <c r="B52" s="43">
        <v>46</v>
      </c>
      <c r="C52" s="44" t="s">
        <v>154</v>
      </c>
      <c r="D52" s="31" t="s">
        <v>155</v>
      </c>
      <c r="E52" s="31"/>
      <c r="F52" s="31"/>
      <c r="G52" s="31"/>
      <c r="H52" s="31"/>
    </row>
    <row r="53" spans="1:8" ht="110.25" x14ac:dyDescent="0.25">
      <c r="A53" s="8"/>
      <c r="B53" s="43">
        <v>47</v>
      </c>
      <c r="C53" s="44" t="s">
        <v>156</v>
      </c>
      <c r="D53" s="31" t="s">
        <v>157</v>
      </c>
      <c r="E53" s="31"/>
      <c r="F53" s="31"/>
      <c r="G53" s="31"/>
      <c r="H53" s="31"/>
    </row>
    <row r="54" spans="1:8" ht="126" x14ac:dyDescent="0.25">
      <c r="A54" s="8"/>
      <c r="B54" s="43">
        <v>48</v>
      </c>
      <c r="C54" s="44" t="s">
        <v>158</v>
      </c>
      <c r="D54" s="31" t="s">
        <v>159</v>
      </c>
      <c r="E54" s="31"/>
      <c r="F54" s="31"/>
      <c r="G54" s="31"/>
      <c r="H54" s="31"/>
    </row>
    <row r="55" spans="1:8" ht="126" x14ac:dyDescent="0.25">
      <c r="A55" s="8"/>
      <c r="B55" s="43">
        <v>49</v>
      </c>
      <c r="C55" s="44" t="s">
        <v>160</v>
      </c>
      <c r="D55" s="31" t="s">
        <v>161</v>
      </c>
      <c r="E55" s="31"/>
      <c r="F55" s="31"/>
      <c r="G55" s="31"/>
      <c r="H55" s="31"/>
    </row>
    <row r="56" spans="1:8" ht="63" x14ac:dyDescent="0.25">
      <c r="A56" s="8"/>
      <c r="B56" s="43">
        <v>50</v>
      </c>
      <c r="C56" s="44" t="s">
        <v>162</v>
      </c>
      <c r="D56" s="31" t="s">
        <v>163</v>
      </c>
      <c r="E56" s="31"/>
      <c r="F56" s="31"/>
      <c r="G56" s="31"/>
      <c r="H56" s="31"/>
    </row>
    <row r="57" spans="1:8" ht="31.5" x14ac:dyDescent="0.25">
      <c r="A57" s="8"/>
      <c r="B57" s="43">
        <v>51</v>
      </c>
      <c r="C57" s="44" t="s">
        <v>164</v>
      </c>
      <c r="D57" s="31" t="s">
        <v>165</v>
      </c>
      <c r="E57" s="31"/>
      <c r="F57" s="31"/>
      <c r="G57" s="31"/>
      <c r="H57" s="31"/>
    </row>
    <row r="58" spans="1:8" ht="110.25" x14ac:dyDescent="0.25">
      <c r="A58" s="8"/>
      <c r="B58" s="43">
        <v>52</v>
      </c>
      <c r="C58" s="44" t="s">
        <v>166</v>
      </c>
      <c r="D58" s="31" t="s">
        <v>167</v>
      </c>
      <c r="E58" s="31"/>
      <c r="F58" s="31"/>
      <c r="G58" s="31"/>
      <c r="H58" s="31"/>
    </row>
    <row r="59" spans="1:8" ht="126" x14ac:dyDescent="0.25">
      <c r="A59" s="8"/>
      <c r="B59" s="43">
        <v>53</v>
      </c>
      <c r="C59" s="44" t="s">
        <v>168</v>
      </c>
      <c r="D59" s="31" t="s">
        <v>169</v>
      </c>
      <c r="E59" s="31"/>
      <c r="F59" s="31"/>
      <c r="G59" s="31"/>
      <c r="H59" s="31"/>
    </row>
    <row r="60" spans="1:8" ht="110.25" x14ac:dyDescent="0.25">
      <c r="A60" s="8"/>
      <c r="B60" s="43">
        <v>54</v>
      </c>
      <c r="C60" s="44" t="s">
        <v>170</v>
      </c>
      <c r="D60" s="31" t="s">
        <v>171</v>
      </c>
      <c r="E60" s="31"/>
      <c r="F60" s="31"/>
      <c r="G60" s="31"/>
      <c r="H60" s="31"/>
    </row>
    <row r="61" spans="1:8" ht="141.75" x14ac:dyDescent="0.25">
      <c r="A61" s="8"/>
      <c r="B61" s="43">
        <v>55</v>
      </c>
      <c r="C61" s="44" t="s">
        <v>172</v>
      </c>
      <c r="D61" s="31" t="s">
        <v>173</v>
      </c>
      <c r="E61" s="31"/>
      <c r="F61" s="31"/>
      <c r="G61" s="31"/>
      <c r="H61" s="31"/>
    </row>
    <row r="62" spans="1:8" x14ac:dyDescent="0.25">
      <c r="A62" s="8"/>
      <c r="B62" s="43">
        <v>56</v>
      </c>
      <c r="C62" s="48" t="s">
        <v>174</v>
      </c>
      <c r="D62" s="53" t="s">
        <v>174</v>
      </c>
      <c r="E62" s="31"/>
      <c r="F62" s="31"/>
      <c r="G62" s="31"/>
      <c r="H62" s="31"/>
    </row>
    <row r="63" spans="1:8" x14ac:dyDescent="0.25">
      <c r="A63" s="8"/>
      <c r="B63" s="43"/>
      <c r="C63" s="86" t="s">
        <v>176</v>
      </c>
      <c r="D63" s="86"/>
      <c r="E63" s="31"/>
      <c r="F63" s="31"/>
      <c r="G63" s="31"/>
      <c r="H63" s="31"/>
    </row>
    <row r="64" spans="1:8" ht="47.25" x14ac:dyDescent="0.25">
      <c r="A64" s="8"/>
      <c r="B64" s="43">
        <v>57</v>
      </c>
      <c r="C64" s="48" t="s">
        <v>54</v>
      </c>
      <c r="D64" s="31" t="s">
        <v>59</v>
      </c>
      <c r="E64" s="31"/>
      <c r="F64" s="31"/>
      <c r="G64" s="31"/>
      <c r="H64" s="31"/>
    </row>
    <row r="65" spans="1:8" ht="63" x14ac:dyDescent="0.25">
      <c r="A65" s="8"/>
      <c r="B65" s="43">
        <v>58</v>
      </c>
      <c r="C65" s="48" t="s">
        <v>56</v>
      </c>
      <c r="D65" s="31" t="s">
        <v>60</v>
      </c>
      <c r="E65" s="31"/>
      <c r="F65" s="31"/>
      <c r="G65" s="31"/>
      <c r="H65" s="31"/>
    </row>
    <row r="66" spans="1:8" ht="31.5" x14ac:dyDescent="0.25">
      <c r="A66" s="8"/>
      <c r="B66" s="43">
        <v>59</v>
      </c>
      <c r="C66" s="44" t="s">
        <v>57</v>
      </c>
      <c r="D66" s="31" t="s">
        <v>61</v>
      </c>
      <c r="E66" s="31"/>
      <c r="F66" s="31"/>
      <c r="G66" s="31"/>
      <c r="H66" s="31"/>
    </row>
    <row r="67" spans="1:8" ht="31.5" x14ac:dyDescent="0.25">
      <c r="A67" s="8"/>
      <c r="B67" s="43">
        <v>60</v>
      </c>
      <c r="C67" s="44" t="s">
        <v>58</v>
      </c>
      <c r="D67" s="31" t="s">
        <v>62</v>
      </c>
      <c r="E67" s="31"/>
      <c r="F67" s="31"/>
      <c r="G67" s="31"/>
      <c r="H67" s="31"/>
    </row>
    <row r="68" spans="1:8" ht="31.5" x14ac:dyDescent="0.25">
      <c r="A68" s="8"/>
      <c r="B68" s="43">
        <v>61</v>
      </c>
      <c r="C68" s="44" t="s">
        <v>177</v>
      </c>
      <c r="D68" s="31" t="s">
        <v>178</v>
      </c>
      <c r="E68" s="31"/>
      <c r="F68" s="31"/>
      <c r="G68" s="31"/>
      <c r="H68" s="31"/>
    </row>
    <row r="69" spans="1:8" ht="63" x14ac:dyDescent="0.25">
      <c r="A69" s="8"/>
      <c r="B69" s="43">
        <v>62</v>
      </c>
      <c r="C69" s="48" t="s">
        <v>179</v>
      </c>
      <c r="D69" s="31" t="s">
        <v>180</v>
      </c>
      <c r="E69" s="31"/>
      <c r="F69" s="31"/>
      <c r="G69" s="31"/>
      <c r="H69" s="31"/>
    </row>
    <row r="70" spans="1:8" ht="63" x14ac:dyDescent="0.25">
      <c r="A70" s="8"/>
      <c r="B70" s="43">
        <v>63</v>
      </c>
      <c r="C70" s="48" t="s">
        <v>181</v>
      </c>
      <c r="D70" s="31" t="s">
        <v>182</v>
      </c>
      <c r="E70" s="31"/>
      <c r="F70" s="31"/>
      <c r="G70" s="31"/>
      <c r="H70" s="31"/>
    </row>
    <row r="71" spans="1:8" ht="47.25" x14ac:dyDescent="0.25">
      <c r="A71" s="8"/>
      <c r="B71" s="43">
        <v>64</v>
      </c>
      <c r="C71" s="48" t="s">
        <v>183</v>
      </c>
      <c r="D71" s="31" t="s">
        <v>184</v>
      </c>
      <c r="E71" s="31"/>
      <c r="F71" s="31"/>
      <c r="G71" s="31"/>
      <c r="H71" s="31"/>
    </row>
    <row r="72" spans="1:8" ht="110.25" x14ac:dyDescent="0.25">
      <c r="A72" s="8"/>
      <c r="B72" s="43">
        <v>65</v>
      </c>
      <c r="C72" s="44" t="s">
        <v>185</v>
      </c>
      <c r="D72" s="31" t="s">
        <v>186</v>
      </c>
      <c r="E72" s="31"/>
      <c r="F72" s="31"/>
      <c r="G72" s="31"/>
      <c r="H72" s="31"/>
    </row>
    <row r="73" spans="1:8" ht="31.5" x14ac:dyDescent="0.25">
      <c r="A73" s="8"/>
      <c r="B73" s="43">
        <v>66</v>
      </c>
      <c r="C73" s="48" t="s">
        <v>187</v>
      </c>
      <c r="D73" s="31" t="s">
        <v>188</v>
      </c>
      <c r="E73" s="31"/>
      <c r="F73" s="31"/>
      <c r="G73" s="31"/>
      <c r="H73" s="31"/>
    </row>
    <row r="74" spans="1:8" ht="47.25" x14ac:dyDescent="0.25">
      <c r="A74" s="8"/>
      <c r="B74" s="43">
        <v>67</v>
      </c>
      <c r="C74" s="48" t="s">
        <v>189</v>
      </c>
      <c r="D74" s="31" t="s">
        <v>190</v>
      </c>
      <c r="E74" s="31"/>
      <c r="F74" s="31"/>
      <c r="G74" s="31"/>
      <c r="H74" s="31"/>
    </row>
    <row r="75" spans="1:8" ht="31.5" x14ac:dyDescent="0.25">
      <c r="A75" s="8"/>
      <c r="B75" s="43">
        <v>68</v>
      </c>
      <c r="C75" s="48" t="s">
        <v>191</v>
      </c>
      <c r="D75" s="31" t="s">
        <v>192</v>
      </c>
      <c r="E75" s="31"/>
      <c r="F75" s="31"/>
      <c r="G75" s="31"/>
      <c r="H75" s="31"/>
    </row>
    <row r="76" spans="1:8" ht="63" x14ac:dyDescent="0.25">
      <c r="A76" s="8"/>
      <c r="B76" s="43">
        <v>69</v>
      </c>
      <c r="C76" s="48" t="s">
        <v>193</v>
      </c>
      <c r="D76" s="31" t="s">
        <v>194</v>
      </c>
      <c r="E76" s="31"/>
      <c r="F76" s="31"/>
      <c r="G76" s="31"/>
      <c r="H76" s="31"/>
    </row>
    <row r="77" spans="1:8" x14ac:dyDescent="0.25">
      <c r="A77" s="8"/>
      <c r="B77" s="43"/>
      <c r="C77" s="86" t="s">
        <v>195</v>
      </c>
      <c r="D77" s="86"/>
      <c r="E77" s="31"/>
      <c r="F77" s="31"/>
      <c r="G77" s="31"/>
      <c r="H77" s="31"/>
    </row>
    <row r="78" spans="1:8" ht="136.5" x14ac:dyDescent="0.25">
      <c r="A78" s="8"/>
      <c r="B78" s="43">
        <v>70</v>
      </c>
      <c r="C78" s="48" t="s">
        <v>196</v>
      </c>
      <c r="D78" s="54" t="s">
        <v>197</v>
      </c>
      <c r="E78" s="31"/>
      <c r="F78" s="31"/>
      <c r="G78" s="31"/>
      <c r="H78" s="31"/>
    </row>
    <row r="79" spans="1:8" ht="90" x14ac:dyDescent="0.25">
      <c r="A79" s="8"/>
      <c r="B79" s="43">
        <v>71</v>
      </c>
      <c r="C79" s="48" t="s">
        <v>198</v>
      </c>
      <c r="D79" s="54" t="s">
        <v>199</v>
      </c>
      <c r="E79" s="31"/>
      <c r="F79" s="31"/>
      <c r="G79" s="31"/>
      <c r="H79" s="31"/>
    </row>
    <row r="80" spans="1:8" x14ac:dyDescent="0.25">
      <c r="A80" s="8"/>
      <c r="B80" s="43"/>
      <c r="C80" s="86" t="s">
        <v>200</v>
      </c>
      <c r="D80" s="86"/>
      <c r="E80" s="31"/>
      <c r="F80" s="31"/>
      <c r="G80" s="31"/>
      <c r="H80" s="31"/>
    </row>
    <row r="81" spans="1:8" ht="47.25" x14ac:dyDescent="0.25">
      <c r="A81" s="8"/>
      <c r="B81" s="43">
        <v>72</v>
      </c>
      <c r="C81" s="44" t="s">
        <v>201</v>
      </c>
      <c r="D81" s="55" t="s">
        <v>202</v>
      </c>
      <c r="E81" s="31"/>
      <c r="F81" s="31"/>
      <c r="G81" s="31"/>
      <c r="H81" s="31"/>
    </row>
    <row r="82" spans="1:8" ht="78.75" x14ac:dyDescent="0.25">
      <c r="A82" s="8"/>
      <c r="B82" s="43">
        <v>73</v>
      </c>
      <c r="C82" s="48" t="s">
        <v>203</v>
      </c>
      <c r="D82" s="55" t="s">
        <v>204</v>
      </c>
      <c r="E82" s="31"/>
      <c r="F82" s="31"/>
      <c r="G82" s="31"/>
      <c r="H82" s="31"/>
    </row>
  </sheetData>
  <autoFilter ref="A5:H5" xr:uid="{C7B1B4AB-2DBB-4827-92AE-50C7A79CD335}"/>
  <mergeCells count="13">
    <mergeCell ref="C6:D6"/>
    <mergeCell ref="C63:D63"/>
    <mergeCell ref="C77:D77"/>
    <mergeCell ref="C80:D80"/>
    <mergeCell ref="I3:I4"/>
    <mergeCell ref="B3:B4"/>
    <mergeCell ref="A1:H1"/>
    <mergeCell ref="C2:H2"/>
    <mergeCell ref="A3:A4"/>
    <mergeCell ref="C3:C4"/>
    <mergeCell ref="D3:D4"/>
    <mergeCell ref="E3:G3"/>
    <mergeCell ref="H3:H4"/>
  </mergeCells>
  <conditionalFormatting sqref="E7:E10 G7:H15 E12:E15">
    <cfRule type="duplicateValues" dxfId="5" priority="7"/>
    <cfRule type="duplicateValues" dxfId="4" priority="8"/>
    <cfRule type="duplicateValues" dxfId="3" priority="9"/>
  </conditionalFormatting>
  <conditionalFormatting sqref="H3 C3:C4 D3:E3">
    <cfRule type="duplicateValues" dxfId="2" priority="94"/>
    <cfRule type="duplicateValues" dxfId="1" priority="95"/>
    <cfRule type="duplicateValues" dxfId="0" priority="100"/>
  </conditionalFormatting>
  <pageMargins left="0.25" right="0.25" top="0.33" bottom="0.7" header="0.2" footer="0.5"/>
  <pageSetup paperSize="9" scale="33" fitToHeight="100" orientation="portrait" r:id="rId1"/>
  <headerFooter>
    <oddFooter>&amp;C&amp;"Times New Roman,Regular"Trang  &amp;P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DD7AC-80FC-40E6-911E-0B44449AD86A}">
  <dimension ref="A1:T21"/>
  <sheetViews>
    <sheetView topLeftCell="A16" zoomScale="85" zoomScaleNormal="85" workbookViewId="0">
      <selection activeCell="C12" sqref="C12:T12"/>
    </sheetView>
  </sheetViews>
  <sheetFormatPr defaultRowHeight="15" x14ac:dyDescent="0.25"/>
  <cols>
    <col min="1" max="1" width="8" customWidth="1"/>
    <col min="3" max="4" width="22.5703125" customWidth="1"/>
    <col min="5" max="5" width="19.85546875" customWidth="1"/>
    <col min="6" max="7" width="13" customWidth="1"/>
    <col min="8" max="9" width="10.7109375" customWidth="1"/>
    <col min="12" max="13" width="10" customWidth="1"/>
    <col min="14" max="14" width="16.42578125" customWidth="1"/>
    <col min="15" max="15" width="18.140625" customWidth="1"/>
    <col min="16" max="16" width="12.140625" customWidth="1"/>
    <col min="17" max="17" width="19.28515625" customWidth="1"/>
    <col min="18" max="18" width="18.85546875" customWidth="1"/>
    <col min="19" max="19" width="11" customWidth="1"/>
    <col min="20" max="20" width="11.7109375" customWidth="1"/>
  </cols>
  <sheetData>
    <row r="1" spans="1:20" ht="18.75" x14ac:dyDescent="0.3">
      <c r="S1" s="88" t="s">
        <v>19</v>
      </c>
      <c r="T1" s="88"/>
    </row>
    <row r="2" spans="1:20" ht="43.5" customHeight="1" x14ac:dyDescent="0.25">
      <c r="A2" s="78" t="s">
        <v>31</v>
      </c>
      <c r="B2" s="78"/>
      <c r="C2" s="78"/>
      <c r="D2" s="78"/>
      <c r="E2" s="78"/>
      <c r="F2" s="78"/>
      <c r="G2" s="78"/>
      <c r="H2" s="78"/>
      <c r="I2" s="78"/>
      <c r="J2" s="78"/>
      <c r="K2" s="78"/>
      <c r="L2" s="78"/>
      <c r="M2" s="78"/>
      <c r="N2" s="78"/>
      <c r="O2" s="78"/>
      <c r="P2" s="78"/>
      <c r="Q2" s="78"/>
      <c r="R2" s="78"/>
      <c r="S2" s="78"/>
      <c r="T2" s="78"/>
    </row>
    <row r="3" spans="1:20" ht="43.5" customHeight="1" x14ac:dyDescent="0.25">
      <c r="A3" s="78"/>
      <c r="B3" s="78"/>
      <c r="C3" s="78"/>
      <c r="D3" s="78"/>
      <c r="E3" s="78"/>
      <c r="F3" s="78"/>
      <c r="G3" s="78"/>
      <c r="H3" s="78"/>
      <c r="I3" s="78"/>
      <c r="J3" s="78"/>
      <c r="K3" s="78"/>
      <c r="L3" s="78"/>
      <c r="M3" s="78"/>
      <c r="N3" s="78"/>
      <c r="O3" s="78"/>
      <c r="P3" s="78"/>
      <c r="Q3" s="78"/>
      <c r="R3" s="78"/>
      <c r="S3" s="78"/>
      <c r="T3" s="78"/>
    </row>
    <row r="5" spans="1:20" ht="57" x14ac:dyDescent="0.25">
      <c r="A5" s="25" t="s">
        <v>5</v>
      </c>
      <c r="B5" s="25" t="s">
        <v>43</v>
      </c>
      <c r="C5" s="32" t="s">
        <v>20</v>
      </c>
      <c r="D5" s="27" t="s">
        <v>3</v>
      </c>
      <c r="E5" s="25" t="s">
        <v>21</v>
      </c>
      <c r="F5" s="28" t="s">
        <v>8</v>
      </c>
      <c r="G5" s="28" t="s">
        <v>9</v>
      </c>
      <c r="H5" s="25" t="s">
        <v>22</v>
      </c>
      <c r="I5" s="25" t="s">
        <v>23</v>
      </c>
      <c r="J5" s="25" t="s">
        <v>24</v>
      </c>
      <c r="K5" s="25" t="s">
        <v>25</v>
      </c>
      <c r="L5" s="26" t="s">
        <v>26</v>
      </c>
      <c r="M5" s="26" t="s">
        <v>1</v>
      </c>
      <c r="N5" s="25" t="s">
        <v>27</v>
      </c>
      <c r="O5" s="25" t="s">
        <v>28</v>
      </c>
      <c r="P5" s="25" t="s">
        <v>29</v>
      </c>
      <c r="Q5" s="25" t="s">
        <v>30</v>
      </c>
      <c r="R5" s="29" t="s">
        <v>10</v>
      </c>
      <c r="S5" s="30" t="s">
        <v>11</v>
      </c>
      <c r="T5" s="27" t="s">
        <v>2</v>
      </c>
    </row>
    <row r="6" spans="1:20" ht="15.75" x14ac:dyDescent="0.25">
      <c r="A6" s="17">
        <v>1</v>
      </c>
      <c r="B6" s="17"/>
      <c r="C6" s="18" t="s">
        <v>14</v>
      </c>
      <c r="D6" s="19"/>
      <c r="E6" s="20"/>
      <c r="F6" s="21"/>
      <c r="G6" s="21"/>
      <c r="H6" s="21"/>
      <c r="I6" s="21"/>
      <c r="J6" s="20"/>
      <c r="K6" s="20"/>
      <c r="L6" s="22"/>
      <c r="M6" s="22"/>
      <c r="N6" s="19"/>
      <c r="O6" s="19"/>
      <c r="P6" s="19"/>
      <c r="Q6" s="19"/>
      <c r="R6" s="23"/>
      <c r="S6" s="23"/>
      <c r="T6" s="23"/>
    </row>
    <row r="7" spans="1:20" ht="15.75" x14ac:dyDescent="0.25">
      <c r="A7" s="17">
        <v>2</v>
      </c>
      <c r="B7" s="17"/>
      <c r="C7" s="18" t="s">
        <v>15</v>
      </c>
      <c r="D7" s="19"/>
      <c r="E7" s="19"/>
      <c r="F7" s="24"/>
      <c r="G7" s="24"/>
      <c r="H7" s="24"/>
      <c r="I7" s="24"/>
      <c r="J7" s="19"/>
      <c r="K7" s="19"/>
      <c r="L7" s="18"/>
      <c r="M7" s="18"/>
      <c r="N7" s="19"/>
      <c r="O7" s="19"/>
      <c r="P7" s="19"/>
      <c r="Q7" s="19"/>
      <c r="R7" s="23"/>
      <c r="S7" s="23"/>
      <c r="T7" s="23"/>
    </row>
    <row r="8" spans="1:20" ht="15.75" x14ac:dyDescent="0.25">
      <c r="A8" s="17" t="s">
        <v>16</v>
      </c>
      <c r="B8" s="17"/>
      <c r="C8" s="18" t="s">
        <v>17</v>
      </c>
      <c r="D8" s="19"/>
      <c r="E8" s="19"/>
      <c r="F8" s="24"/>
      <c r="G8" s="24"/>
      <c r="H8" s="24"/>
      <c r="I8" s="24"/>
      <c r="J8" s="19"/>
      <c r="K8" s="19"/>
      <c r="L8" s="18"/>
      <c r="M8" s="18"/>
      <c r="N8" s="19"/>
      <c r="O8" s="19"/>
      <c r="P8" s="19"/>
      <c r="Q8" s="19"/>
      <c r="R8" s="23"/>
      <c r="S8" s="23"/>
      <c r="T8" s="23"/>
    </row>
    <row r="11" spans="1:20" ht="30" customHeight="1" x14ac:dyDescent="0.25">
      <c r="C11" s="35" t="s">
        <v>32</v>
      </c>
      <c r="D11" s="35"/>
      <c r="E11" s="35"/>
      <c r="F11" s="35"/>
      <c r="G11" s="35"/>
      <c r="H11" s="35"/>
      <c r="I11" s="35"/>
      <c r="J11" s="35"/>
      <c r="K11" s="35"/>
      <c r="L11" s="35"/>
      <c r="M11" s="35"/>
      <c r="N11" s="35"/>
      <c r="O11" s="35"/>
      <c r="P11" s="35"/>
      <c r="Q11" s="35"/>
      <c r="R11" s="35"/>
      <c r="S11" s="35"/>
      <c r="T11" s="35"/>
    </row>
    <row r="12" spans="1:20" ht="76.5" customHeight="1" x14ac:dyDescent="0.25">
      <c r="C12" s="80" t="s">
        <v>33</v>
      </c>
      <c r="D12" s="89"/>
      <c r="E12" s="89"/>
      <c r="F12" s="89"/>
      <c r="G12" s="89"/>
      <c r="H12" s="89"/>
      <c r="I12" s="89"/>
      <c r="J12" s="89"/>
      <c r="K12" s="89"/>
      <c r="L12" s="89"/>
      <c r="M12" s="89"/>
      <c r="N12" s="89"/>
      <c r="O12" s="89"/>
      <c r="P12" s="89"/>
      <c r="Q12" s="89"/>
      <c r="R12" s="89"/>
      <c r="S12" s="89"/>
      <c r="T12" s="89"/>
    </row>
    <row r="15" spans="1:20" ht="38.25" customHeight="1" x14ac:dyDescent="0.25">
      <c r="P15" s="79" t="s">
        <v>34</v>
      </c>
      <c r="Q15" s="90"/>
      <c r="R15" s="90"/>
      <c r="S15" s="90"/>
    </row>
    <row r="16" spans="1:20" ht="51.75" customHeight="1" x14ac:dyDescent="0.25">
      <c r="P16" s="91" t="s">
        <v>35</v>
      </c>
      <c r="Q16" s="90"/>
      <c r="R16" s="90"/>
      <c r="S16" s="90"/>
    </row>
    <row r="17" spans="2:20" ht="51.75" customHeight="1" x14ac:dyDescent="0.25">
      <c r="B17" s="81" t="s">
        <v>44</v>
      </c>
      <c r="C17" s="81"/>
      <c r="D17" s="81"/>
      <c r="E17" s="81"/>
      <c r="F17" s="81"/>
      <c r="G17" s="81"/>
      <c r="H17" s="81"/>
      <c r="I17" s="81"/>
      <c r="J17" s="81"/>
      <c r="K17" s="81"/>
      <c r="L17" s="81"/>
      <c r="M17" s="81"/>
      <c r="N17" s="81"/>
      <c r="O17" s="81"/>
      <c r="P17" s="81"/>
      <c r="Q17" s="81"/>
      <c r="R17" s="81"/>
      <c r="S17" s="81"/>
      <c r="T17" s="81"/>
    </row>
    <row r="18" spans="2:20" s="34" customFormat="1" ht="66.75" customHeight="1" x14ac:dyDescent="0.25">
      <c r="B18" s="70" t="s">
        <v>45</v>
      </c>
      <c r="C18" s="71"/>
      <c r="D18" s="71"/>
      <c r="E18" s="71"/>
      <c r="F18" s="71"/>
      <c r="G18" s="71"/>
      <c r="H18" s="71"/>
      <c r="I18" s="71"/>
      <c r="J18" s="71"/>
      <c r="K18" s="71"/>
      <c r="L18" s="71"/>
      <c r="M18" s="71"/>
      <c r="N18" s="71"/>
      <c r="O18" s="71"/>
      <c r="P18" s="71"/>
      <c r="Q18" s="71"/>
      <c r="R18" s="71"/>
      <c r="S18" s="71"/>
      <c r="T18" s="71"/>
    </row>
    <row r="19" spans="2:20" s="34" customFormat="1" ht="66.75" customHeight="1" x14ac:dyDescent="0.25">
      <c r="B19" s="71"/>
      <c r="C19" s="71"/>
      <c r="D19" s="71"/>
      <c r="E19" s="71"/>
      <c r="F19" s="71"/>
      <c r="G19" s="71"/>
      <c r="H19" s="71"/>
      <c r="I19" s="71"/>
      <c r="J19" s="71"/>
      <c r="K19" s="71"/>
      <c r="L19" s="71"/>
      <c r="M19" s="71"/>
      <c r="N19" s="71"/>
      <c r="O19" s="71"/>
      <c r="P19" s="71"/>
      <c r="Q19" s="71"/>
      <c r="R19" s="71"/>
      <c r="S19" s="71"/>
      <c r="T19" s="71"/>
    </row>
    <row r="20" spans="2:20" s="34" customFormat="1" ht="66.75" customHeight="1" x14ac:dyDescent="0.25">
      <c r="B20" s="71"/>
      <c r="C20" s="71"/>
      <c r="D20" s="71"/>
      <c r="E20" s="71"/>
      <c r="F20" s="71"/>
      <c r="G20" s="71"/>
      <c r="H20" s="71"/>
      <c r="I20" s="71"/>
      <c r="J20" s="71"/>
      <c r="K20" s="71"/>
      <c r="L20" s="71"/>
      <c r="M20" s="71"/>
      <c r="N20" s="71"/>
      <c r="O20" s="71"/>
      <c r="P20" s="71"/>
      <c r="Q20" s="71"/>
      <c r="R20" s="71"/>
      <c r="S20" s="71"/>
      <c r="T20" s="71"/>
    </row>
    <row r="21" spans="2:20" s="34" customFormat="1" ht="66.75" customHeight="1" x14ac:dyDescent="0.25">
      <c r="B21" s="71"/>
      <c r="C21" s="71"/>
      <c r="D21" s="71"/>
      <c r="E21" s="71"/>
      <c r="F21" s="71"/>
      <c r="G21" s="71"/>
      <c r="H21" s="71"/>
      <c r="I21" s="71"/>
      <c r="J21" s="71"/>
      <c r="K21" s="71"/>
      <c r="L21" s="71"/>
      <c r="M21" s="71"/>
      <c r="N21" s="71"/>
      <c r="O21" s="71"/>
      <c r="P21" s="71"/>
      <c r="Q21" s="71"/>
      <c r="R21" s="71"/>
      <c r="S21" s="71"/>
      <c r="T21" s="71"/>
    </row>
  </sheetData>
  <mergeCells count="7">
    <mergeCell ref="S1:T1"/>
    <mergeCell ref="C12:T12"/>
    <mergeCell ref="P15:S15"/>
    <mergeCell ref="P16:S16"/>
    <mergeCell ref="B18:T21"/>
    <mergeCell ref="B17:T17"/>
    <mergeCell ref="A2:T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Phụ lục mời chào giá vật tư</vt:lpstr>
      <vt:lpstr>Mẫu 01 kèm DM mời chào giá</vt:lpstr>
      <vt:lpstr>Mẫu 02 kèm DM mời chào giá</vt:lpstr>
      <vt:lpstr>Mẫu 01 chào giá VT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Ánh Nguyễn</dc:creator>
  <cp:lastModifiedBy>DANGDONG</cp:lastModifiedBy>
  <cp:lastPrinted>2023-07-13T07:10:12Z</cp:lastPrinted>
  <dcterms:created xsi:type="dcterms:W3CDTF">2023-05-10T06:21:32Z</dcterms:created>
  <dcterms:modified xsi:type="dcterms:W3CDTF">2023-07-13T07:11:07Z</dcterms:modified>
</cp:coreProperties>
</file>